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<sst xmlns="http://schemas.openxmlformats.org/spreadsheetml/2006/main" count="27" uniqueCount="26">
  <si>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</si>
  <si>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</si>
  <si>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</si>
  <si>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</si>
  <si>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</si>
  <si>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</si>
  <si>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</si>
  <si>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</si>
  <si>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</si>
  <si>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</si>
  <si>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</si>
  <si>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</si>
  <si>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</si>
  <si>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</si>
  <si>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</si>
  <si>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</si>
  <si>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</si>
  <si>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</si>
  <si>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</si>
  <si>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</si>
  <si>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</si>
  <si>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</si>
  <si>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</si>
  <si>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</si>
  <si>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AÑO: 2.010</t>
  </si>
  <si>
    <t>MAYO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</si>
</sst>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>
        <color indexed="63"/>
      </top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0" borderId="13" xfId="0" applyNumberFormat="1" applyBorder="1" applyAlignment="1">
      <alignment horizontal="center"/>
    </xf>
    <xf numFmtId="180" fontId="0" fillId="0" borderId="9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16" fontId="0" fillId="0" borderId="17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180" fontId="5" fillId="0" borderId="19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80" fontId="5" fillId="0" borderId="18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0" borderId="10" xfId="0" applyNumberFormat="1" applyBorder="1" applyAlignment="1">
      <alignment horizontal="center"/>
    </xf>
    <xf numFmtId="187" fontId="0" fillId="0" borderId="10" xfId="0" applyNumberFormat="1" applyFill="1" applyBorder="1" applyAlignment="1">
      <alignment horizontal="center"/>
    </xf>
    <xf numFmtId="187" fontId="0" fillId="0" borderId="13" xfId="0" applyNumberFormat="1" applyBorder="1" applyAlignment="1">
      <alignment horizontal="center"/>
    </xf>
    <xf numFmtId="187" fontId="0" fillId="2" borderId="24" xfId="0" applyNumberFormat="1" applyFill="1" applyBorder="1" applyAlignment="1">
      <alignment horizontal="center"/>
    </xf>
    <xf numFmtId="187" fontId="5" fillId="0" borderId="23" xfId="0" applyNumberFormat="1" applyFont="1" applyBorder="1" applyAlignment="1">
      <alignment horizontal="center"/>
    </xf>
    <xf numFmtId="17" fontId="4" fillId="2" borderId="25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187" fontId="5" fillId="0" borderId="27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B19">
      <selection activeCell="L15" sqref="L15"/>
    </sheetView>
  </sheetViews>
  <sheetFormatPr defaultColWidth="11.421875" defaultRowHeight="12.75"/>
  <cols>
    <col min="1" max="1" width="10.00390625" style="19" customWidth="1"/>
    <col min="2" max="5" width="11.421875" style="19" customWidth="1"/>
    <col min="6" max="6" width="12.8515625" style="19" customWidth="1"/>
    <col min="7" max="7" width="14.00390625" style="19" customWidth="1"/>
    <col min="8" max="8" width="17.57421875" style="39" customWidth="1"/>
    <col min="9" max="9" width="13.421875" style="19" customWidth="1"/>
    <col min="10" max="10" width="17.421875" style="19" customWidth="1"/>
    <col min="11" max="11" width="15.00390625" style="19" customWidth="1"/>
    <col min="13" max="13" width="11.421875" style="19" customWidth="1"/>
    <col min="14" max="14" width="15.57421875" style="19" customWidth="1"/>
    <col min="15" max="16384" width="11.421875" style="19" customWidth="1"/>
  </cols>
  <sheetData>
    <row r="2" spans="1:11" ht="16.5" thickBot="1">
      <c r="A2" s="21" t="s">
        <v>0</v>
      </c>
      <c r="I2" s="20" t="s">
        <v>1</v>
      </c>
      <c r="J2" s="20"/>
      <c r="K2" s="24" t="s">
        <v>24</v>
      </c>
    </row>
    <row r="3" spans="9:11" ht="17.25" thickBot="1" thickTop="1">
      <c r="I3" s="20" t="s">
        <v>2</v>
      </c>
      <c r="J3" s="20"/>
      <c r="K3" s="47" t="s">
        <v>25</v>
      </c>
    </row>
    <row r="4" ht="13.5" thickTop="1"/>
    <row r="5" ht="13.5" thickBot="1"/>
    <row r="6" spans="1:11" ht="12.75">
      <c r="A6" s="1" t="s">
        <v>3</v>
      </c>
      <c r="B6" s="22" t="s">
        <v>4</v>
      </c>
      <c r="C6" s="23"/>
      <c r="D6" s="22" t="s">
        <v>5</v>
      </c>
      <c r="E6" s="23"/>
      <c r="F6" s="2" t="s">
        <v>6</v>
      </c>
      <c r="G6" s="2" t="s">
        <v>7</v>
      </c>
      <c r="H6" s="40" t="s">
        <v>8</v>
      </c>
      <c r="I6" s="50" t="s">
        <v>9</v>
      </c>
      <c r="J6" s="51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41" t="s">
        <v>17</v>
      </c>
      <c r="I7" s="25" t="s">
        <v>18</v>
      </c>
      <c r="J7" s="26" t="s">
        <v>19</v>
      </c>
      <c r="K7" s="8" t="s">
        <v>20</v>
      </c>
    </row>
    <row r="8" spans="1:11" ht="13.5" thickTop="1">
      <c r="A8" s="27">
        <v>40299</v>
      </c>
      <c r="B8" s="9">
        <v>96</v>
      </c>
      <c r="C8" s="10">
        <v>45</v>
      </c>
      <c r="D8" s="17">
        <v>23</v>
      </c>
      <c r="E8" s="15">
        <v>10.9</v>
      </c>
      <c r="F8" s="15">
        <v>6.7643907599999995</v>
      </c>
      <c r="G8" s="15">
        <v>8.7</v>
      </c>
      <c r="H8" s="42">
        <v>0</v>
      </c>
      <c r="I8" s="34">
        <v>96.1</v>
      </c>
      <c r="J8" s="35">
        <v>17.9</v>
      </c>
      <c r="K8" s="11">
        <v>3.667612550819873</v>
      </c>
    </row>
    <row r="9" spans="1:11" ht="12.75">
      <c r="A9" s="27">
        <v>40300</v>
      </c>
      <c r="B9" s="9">
        <v>98</v>
      </c>
      <c r="C9" s="10">
        <v>39</v>
      </c>
      <c r="D9" s="17">
        <v>22.9</v>
      </c>
      <c r="E9" s="15">
        <v>6.6</v>
      </c>
      <c r="F9" s="15">
        <v>6.520524312</v>
      </c>
      <c r="G9" s="15">
        <v>6.2</v>
      </c>
      <c r="H9" s="42">
        <v>1.3</v>
      </c>
      <c r="I9" s="34">
        <v>94.6</v>
      </c>
      <c r="J9" s="35">
        <v>28.4</v>
      </c>
      <c r="K9" s="11">
        <v>3.647401864384369</v>
      </c>
    </row>
    <row r="10" spans="1:11" ht="12.75">
      <c r="A10" s="27">
        <v>40301</v>
      </c>
      <c r="B10" s="9">
        <v>96</v>
      </c>
      <c r="C10" s="10">
        <v>80</v>
      </c>
      <c r="D10" s="17">
        <v>11</v>
      </c>
      <c r="E10" s="15">
        <v>9</v>
      </c>
      <c r="F10" s="15">
        <v>1.439973312</v>
      </c>
      <c r="G10" s="15">
        <v>0</v>
      </c>
      <c r="H10" s="42">
        <v>14.2</v>
      </c>
      <c r="I10" s="34">
        <v>31.3</v>
      </c>
      <c r="J10" s="35">
        <v>47.1</v>
      </c>
      <c r="K10" s="11">
        <v>0.7203186256818945</v>
      </c>
    </row>
    <row r="11" spans="1:11" ht="12.75">
      <c r="A11" s="27">
        <v>40302</v>
      </c>
      <c r="B11" s="9">
        <v>83</v>
      </c>
      <c r="C11" s="10">
        <v>36</v>
      </c>
      <c r="D11" s="17">
        <v>16.2</v>
      </c>
      <c r="E11" s="15">
        <v>7.6</v>
      </c>
      <c r="F11" s="15">
        <v>4.563786384</v>
      </c>
      <c r="G11" s="15">
        <v>1.4</v>
      </c>
      <c r="H11" s="42">
        <v>0</v>
      </c>
      <c r="I11" s="34">
        <v>134.9</v>
      </c>
      <c r="J11" s="35">
        <v>25</v>
      </c>
      <c r="K11" s="11">
        <v>3.3458919599107206</v>
      </c>
    </row>
    <row r="12" spans="1:11" ht="12.75">
      <c r="A12" s="27">
        <v>40303</v>
      </c>
      <c r="B12" s="9">
        <v>98</v>
      </c>
      <c r="C12" s="10">
        <v>37</v>
      </c>
      <c r="D12" s="17">
        <v>18.8</v>
      </c>
      <c r="E12" s="15">
        <v>0.8</v>
      </c>
      <c r="F12" s="15">
        <v>8.709515999999999</v>
      </c>
      <c r="G12" s="15">
        <v>10.5</v>
      </c>
      <c r="H12" s="42">
        <v>0</v>
      </c>
      <c r="I12" s="34">
        <v>171.7</v>
      </c>
      <c r="J12" s="35">
        <v>48</v>
      </c>
      <c r="K12" s="11">
        <v>4.457137279807462</v>
      </c>
    </row>
    <row r="13" spans="1:11" ht="12.75">
      <c r="A13" s="27">
        <v>40304</v>
      </c>
      <c r="B13" s="9">
        <v>94</v>
      </c>
      <c r="C13" s="10">
        <v>37</v>
      </c>
      <c r="D13" s="17">
        <v>19.1</v>
      </c>
      <c r="E13" s="15">
        <v>4.4</v>
      </c>
      <c r="F13" s="15">
        <v>8.610808151999999</v>
      </c>
      <c r="G13" s="15">
        <v>9.7</v>
      </c>
      <c r="H13" s="42">
        <v>0</v>
      </c>
      <c r="I13" s="34">
        <v>88.9</v>
      </c>
      <c r="J13" s="35">
        <v>4.199999999999989</v>
      </c>
      <c r="K13" s="11">
        <v>4.145495915407558</v>
      </c>
    </row>
    <row r="14" spans="1:11" ht="12.75">
      <c r="A14" s="27">
        <v>40305</v>
      </c>
      <c r="B14" s="9">
        <v>98</v>
      </c>
      <c r="C14" s="10">
        <v>41</v>
      </c>
      <c r="D14" s="17">
        <v>19</v>
      </c>
      <c r="E14" s="15">
        <v>3</v>
      </c>
      <c r="F14" s="15">
        <v>8.326297296</v>
      </c>
      <c r="G14" s="15">
        <v>8.9</v>
      </c>
      <c r="H14" s="42">
        <v>0</v>
      </c>
      <c r="I14" s="34">
        <v>81.1</v>
      </c>
      <c r="J14" s="35">
        <v>20</v>
      </c>
      <c r="K14" s="11">
        <v>3.91545272079989</v>
      </c>
    </row>
    <row r="15" spans="1:11" ht="12.75">
      <c r="A15" s="27">
        <v>40306</v>
      </c>
      <c r="B15" s="9">
        <v>93</v>
      </c>
      <c r="C15" s="10">
        <v>39</v>
      </c>
      <c r="D15" s="17">
        <v>22.3</v>
      </c>
      <c r="E15" s="15">
        <v>10.9</v>
      </c>
      <c r="F15" s="15">
        <v>8.006948376</v>
      </c>
      <c r="G15" s="15">
        <v>10.7</v>
      </c>
      <c r="H15" s="42">
        <v>0</v>
      </c>
      <c r="I15" s="34">
        <v>70</v>
      </c>
      <c r="J15" s="35">
        <v>30.4</v>
      </c>
      <c r="K15" s="11">
        <v>4.0536903263465955</v>
      </c>
    </row>
    <row r="16" spans="1:11" ht="12.75">
      <c r="A16" s="27">
        <v>40307</v>
      </c>
      <c r="B16" s="9">
        <v>95</v>
      </c>
      <c r="C16" s="10">
        <v>57</v>
      </c>
      <c r="D16" s="17">
        <v>22.4</v>
      </c>
      <c r="E16" s="15">
        <v>12.1</v>
      </c>
      <c r="F16" s="15">
        <v>4.917973368</v>
      </c>
      <c r="G16" s="15">
        <v>3.6</v>
      </c>
      <c r="H16" s="42">
        <v>2.6</v>
      </c>
      <c r="I16" s="34">
        <v>98.8</v>
      </c>
      <c r="J16" s="35">
        <v>7.5</v>
      </c>
      <c r="K16" s="11">
        <v>2.922960434018121</v>
      </c>
    </row>
    <row r="17" spans="1:11" ht="12.75">
      <c r="A17" s="27">
        <v>40308</v>
      </c>
      <c r="B17" s="9">
        <v>98</v>
      </c>
      <c r="C17" s="10">
        <v>38</v>
      </c>
      <c r="D17" s="17">
        <v>23.4</v>
      </c>
      <c r="E17" s="15">
        <v>6.4</v>
      </c>
      <c r="F17" s="15">
        <v>7.5772789199999995</v>
      </c>
      <c r="G17" s="15">
        <v>7.7</v>
      </c>
      <c r="H17" s="42">
        <v>3</v>
      </c>
      <c r="I17" s="34">
        <v>63.7</v>
      </c>
      <c r="J17" s="35">
        <v>12</v>
      </c>
      <c r="K17" s="11">
        <v>3.938312997071597</v>
      </c>
    </row>
    <row r="18" spans="1:11" ht="12.75">
      <c r="A18" s="27">
        <v>40309</v>
      </c>
      <c r="B18" s="9">
        <v>99</v>
      </c>
      <c r="C18" s="10">
        <v>34</v>
      </c>
      <c r="D18" s="17">
        <v>21.6</v>
      </c>
      <c r="E18" s="15">
        <v>7.1</v>
      </c>
      <c r="F18" s="15">
        <v>9.295956744</v>
      </c>
      <c r="G18" s="15">
        <v>12.1</v>
      </c>
      <c r="H18" s="42">
        <v>0.2</v>
      </c>
      <c r="I18" s="34">
        <v>97.2</v>
      </c>
      <c r="J18" s="35">
        <v>23.7</v>
      </c>
      <c r="K18" s="11">
        <v>4.744115004179541</v>
      </c>
    </row>
    <row r="19" spans="1:11" ht="12.75">
      <c r="A19" s="27">
        <v>40310</v>
      </c>
      <c r="B19" s="9">
        <v>97</v>
      </c>
      <c r="C19" s="10">
        <v>41</v>
      </c>
      <c r="D19" s="17">
        <v>20.3</v>
      </c>
      <c r="E19" s="15">
        <v>9.6</v>
      </c>
      <c r="F19" s="15">
        <v>8.953382448</v>
      </c>
      <c r="G19" s="15">
        <v>11.9</v>
      </c>
      <c r="H19" s="42">
        <v>0.6</v>
      </c>
      <c r="I19" s="34">
        <v>87.8</v>
      </c>
      <c r="J19" s="35">
        <v>31.8</v>
      </c>
      <c r="K19" s="11">
        <v>4.371543213316517</v>
      </c>
    </row>
    <row r="20" spans="1:11" ht="12.75">
      <c r="A20" s="27">
        <v>40311</v>
      </c>
      <c r="B20" s="9">
        <v>93</v>
      </c>
      <c r="C20" s="10">
        <v>40</v>
      </c>
      <c r="D20" s="17">
        <v>18.5</v>
      </c>
      <c r="E20" s="15">
        <v>7.3</v>
      </c>
      <c r="F20" s="15">
        <v>6.468267216</v>
      </c>
      <c r="G20" s="15">
        <v>7.7</v>
      </c>
      <c r="H20" s="43">
        <v>0</v>
      </c>
      <c r="I20" s="34">
        <v>96.6</v>
      </c>
      <c r="J20" s="35">
        <v>26.6</v>
      </c>
      <c r="K20" s="11">
        <v>3.363510975105215</v>
      </c>
    </row>
    <row r="21" spans="1:11" ht="12.75">
      <c r="A21" s="27">
        <v>40312</v>
      </c>
      <c r="B21" s="9">
        <v>93</v>
      </c>
      <c r="C21" s="10">
        <v>48</v>
      </c>
      <c r="D21" s="17">
        <v>16</v>
      </c>
      <c r="E21" s="15">
        <v>6.4</v>
      </c>
      <c r="F21" s="15">
        <v>5.817956688</v>
      </c>
      <c r="G21" s="15">
        <v>3.3</v>
      </c>
      <c r="H21" s="43">
        <v>0.8</v>
      </c>
      <c r="I21" s="34">
        <v>93.2</v>
      </c>
      <c r="J21" s="35">
        <v>35.4</v>
      </c>
      <c r="K21" s="11">
        <v>3.1333448774604693</v>
      </c>
    </row>
    <row r="22" spans="1:11" ht="12.75">
      <c r="A22" s="27">
        <v>40313</v>
      </c>
      <c r="B22" s="9">
        <v>86</v>
      </c>
      <c r="C22" s="10">
        <v>38</v>
      </c>
      <c r="D22" s="17">
        <v>19.4</v>
      </c>
      <c r="E22" s="15">
        <v>5.7</v>
      </c>
      <c r="F22" s="15">
        <v>9.2901504</v>
      </c>
      <c r="G22" s="15">
        <v>13.3</v>
      </c>
      <c r="H22" s="43">
        <v>0</v>
      </c>
      <c r="I22" s="34">
        <v>181.9</v>
      </c>
      <c r="J22" s="35">
        <v>47.4</v>
      </c>
      <c r="K22" s="11">
        <v>5.19912856281613</v>
      </c>
    </row>
    <row r="23" spans="1:11" ht="12.75">
      <c r="A23" s="27">
        <v>40314</v>
      </c>
      <c r="B23" s="9">
        <v>96</v>
      </c>
      <c r="C23" s="10">
        <v>32</v>
      </c>
      <c r="D23" s="17">
        <v>21.3</v>
      </c>
      <c r="E23" s="15">
        <v>2.4</v>
      </c>
      <c r="F23" s="15">
        <v>9.08692836</v>
      </c>
      <c r="G23" s="15">
        <v>12.3</v>
      </c>
      <c r="H23" s="43">
        <v>0</v>
      </c>
      <c r="I23" s="34">
        <v>126.5</v>
      </c>
      <c r="J23" s="35">
        <v>16.3</v>
      </c>
      <c r="K23" s="11">
        <v>4.503757083103394</v>
      </c>
    </row>
    <row r="24" spans="1:11" ht="12.75">
      <c r="A24" s="27">
        <v>40315</v>
      </c>
      <c r="B24" s="9">
        <v>97</v>
      </c>
      <c r="C24" s="10">
        <v>29</v>
      </c>
      <c r="D24" s="17">
        <v>23.7</v>
      </c>
      <c r="E24" s="15">
        <v>2.1</v>
      </c>
      <c r="F24" s="15">
        <v>9.917235552</v>
      </c>
      <c r="G24" s="15">
        <v>12.8</v>
      </c>
      <c r="H24" s="43">
        <v>0</v>
      </c>
      <c r="I24" s="34">
        <v>71.1</v>
      </c>
      <c r="J24" s="35">
        <v>4.800000000000011</v>
      </c>
      <c r="K24" s="11">
        <v>4.636836060902079</v>
      </c>
    </row>
    <row r="25" spans="1:11" ht="12.75">
      <c r="A25" s="27">
        <v>40316</v>
      </c>
      <c r="B25" s="9">
        <v>95</v>
      </c>
      <c r="C25" s="10">
        <v>31</v>
      </c>
      <c r="D25" s="17">
        <v>26.4</v>
      </c>
      <c r="E25" s="15">
        <v>4.6</v>
      </c>
      <c r="F25" s="15">
        <v>9.801108672</v>
      </c>
      <c r="G25" s="15">
        <v>12.8</v>
      </c>
      <c r="H25" s="43">
        <v>0</v>
      </c>
      <c r="I25" s="34">
        <v>54.9</v>
      </c>
      <c r="J25" s="35">
        <v>10.8</v>
      </c>
      <c r="K25" s="11">
        <v>4.814452075099592</v>
      </c>
    </row>
    <row r="26" spans="1:11" ht="12.75">
      <c r="A26" s="27">
        <v>40317</v>
      </c>
      <c r="B26" s="9">
        <v>94</v>
      </c>
      <c r="C26" s="10">
        <v>27</v>
      </c>
      <c r="D26" s="17">
        <v>27.8</v>
      </c>
      <c r="E26" s="15">
        <v>7.2</v>
      </c>
      <c r="F26" s="15">
        <v>9.75465792</v>
      </c>
      <c r="G26" s="15">
        <v>13.3</v>
      </c>
      <c r="H26" s="43">
        <v>0</v>
      </c>
      <c r="I26" s="34">
        <v>104.7</v>
      </c>
      <c r="J26" s="35">
        <v>11.2</v>
      </c>
      <c r="K26" s="11">
        <v>5.495564548467262</v>
      </c>
    </row>
    <row r="27" spans="1:11" ht="12.75">
      <c r="A27" s="27">
        <v>40318</v>
      </c>
      <c r="B27" s="9">
        <v>96</v>
      </c>
      <c r="C27" s="10">
        <v>29</v>
      </c>
      <c r="D27" s="17">
        <v>28.2</v>
      </c>
      <c r="E27" s="15">
        <v>6.3</v>
      </c>
      <c r="F27" s="15">
        <v>9.95787996</v>
      </c>
      <c r="G27" s="15">
        <v>13.1</v>
      </c>
      <c r="H27" s="43">
        <v>0</v>
      </c>
      <c r="I27" s="34">
        <v>81.5</v>
      </c>
      <c r="J27" s="35">
        <v>5</v>
      </c>
      <c r="K27" s="11">
        <v>5.3051943033167115</v>
      </c>
    </row>
    <row r="28" spans="1:11" ht="12.75">
      <c r="A28" s="27">
        <v>40319</v>
      </c>
      <c r="B28" s="9">
        <v>94</v>
      </c>
      <c r="C28" s="10">
        <v>25</v>
      </c>
      <c r="D28" s="17">
        <v>28.9</v>
      </c>
      <c r="E28" s="15">
        <v>9.2</v>
      </c>
      <c r="F28" s="15">
        <v>9.934654583999999</v>
      </c>
      <c r="G28" s="15">
        <v>13.7</v>
      </c>
      <c r="H28" s="43">
        <v>0</v>
      </c>
      <c r="I28" s="34">
        <v>50.4</v>
      </c>
      <c r="J28" s="35">
        <v>19.1</v>
      </c>
      <c r="K28" s="11">
        <v>5.199390500628832</v>
      </c>
    </row>
    <row r="29" spans="1:11" ht="12.75">
      <c r="A29" s="27">
        <v>40320</v>
      </c>
      <c r="B29" s="9">
        <v>91</v>
      </c>
      <c r="C29" s="10">
        <v>29</v>
      </c>
      <c r="D29" s="17">
        <v>29.2</v>
      </c>
      <c r="E29" s="15">
        <v>10.9</v>
      </c>
      <c r="F29" s="15">
        <v>9.435309</v>
      </c>
      <c r="G29" s="15">
        <v>13.5</v>
      </c>
      <c r="H29" s="43">
        <v>0</v>
      </c>
      <c r="I29" s="34">
        <v>97</v>
      </c>
      <c r="J29" s="35">
        <v>20.7</v>
      </c>
      <c r="K29" s="11">
        <v>5.625994731193524</v>
      </c>
    </row>
    <row r="30" spans="1:11" ht="12.75">
      <c r="A30" s="27">
        <v>40321</v>
      </c>
      <c r="B30" s="9">
        <v>97</v>
      </c>
      <c r="C30" s="10">
        <v>31</v>
      </c>
      <c r="D30" s="17">
        <v>28.4</v>
      </c>
      <c r="E30" s="15">
        <v>10.4</v>
      </c>
      <c r="F30" s="15">
        <v>9.330794808</v>
      </c>
      <c r="G30" s="15">
        <v>12.3</v>
      </c>
      <c r="H30" s="43">
        <v>0</v>
      </c>
      <c r="I30" s="34">
        <v>95</v>
      </c>
      <c r="J30" s="35">
        <v>11.4</v>
      </c>
      <c r="K30" s="11">
        <v>5.391495888174015</v>
      </c>
    </row>
    <row r="31" spans="1:11" ht="12.75">
      <c r="A31" s="27">
        <v>40322</v>
      </c>
      <c r="B31" s="9">
        <v>90</v>
      </c>
      <c r="C31" s="10">
        <v>32</v>
      </c>
      <c r="D31" s="17">
        <v>29</v>
      </c>
      <c r="E31" s="15">
        <v>9.2</v>
      </c>
      <c r="F31" s="15">
        <v>9.75465792</v>
      </c>
      <c r="G31" s="15">
        <v>13.7</v>
      </c>
      <c r="H31" s="43">
        <v>0</v>
      </c>
      <c r="I31" s="34">
        <v>89.9</v>
      </c>
      <c r="J31" s="35">
        <v>18.7</v>
      </c>
      <c r="K31" s="11">
        <v>5.574833627815827</v>
      </c>
    </row>
    <row r="32" spans="1:11" ht="12.75">
      <c r="A32" s="27">
        <v>40323</v>
      </c>
      <c r="B32" s="9">
        <v>82</v>
      </c>
      <c r="C32" s="10">
        <v>33</v>
      </c>
      <c r="D32" s="17">
        <v>29.6</v>
      </c>
      <c r="E32" s="15">
        <v>11.7</v>
      </c>
      <c r="F32" s="15">
        <v>9.26111868</v>
      </c>
      <c r="G32" s="15">
        <v>11.4</v>
      </c>
      <c r="H32" s="43">
        <v>0</v>
      </c>
      <c r="I32" s="34">
        <v>95</v>
      </c>
      <c r="J32" s="35">
        <v>11.4</v>
      </c>
      <c r="K32" s="11">
        <v>5.703038044863987</v>
      </c>
    </row>
    <row r="33" spans="1:11" ht="12.75">
      <c r="A33" s="27">
        <v>40324</v>
      </c>
      <c r="B33" s="9">
        <v>91</v>
      </c>
      <c r="C33" s="10">
        <v>31</v>
      </c>
      <c r="D33" s="17">
        <v>28.2</v>
      </c>
      <c r="E33" s="15">
        <v>8.9</v>
      </c>
      <c r="F33" s="15">
        <v>9.470147063999999</v>
      </c>
      <c r="G33" s="15">
        <v>13.6</v>
      </c>
      <c r="H33" s="43">
        <v>0</v>
      </c>
      <c r="I33" s="34">
        <v>69.8</v>
      </c>
      <c r="J33" s="35">
        <v>10.2</v>
      </c>
      <c r="K33" s="11">
        <v>5.04554922032789</v>
      </c>
    </row>
    <row r="34" spans="1:11" ht="12.75">
      <c r="A34" s="27">
        <v>40325</v>
      </c>
      <c r="B34" s="9">
        <v>93</v>
      </c>
      <c r="C34" s="10">
        <v>35</v>
      </c>
      <c r="D34" s="17">
        <v>26.6</v>
      </c>
      <c r="E34" s="15">
        <v>11.3</v>
      </c>
      <c r="F34" s="15">
        <v>8.169526008</v>
      </c>
      <c r="G34" s="15">
        <v>9.5</v>
      </c>
      <c r="H34" s="43">
        <v>0</v>
      </c>
      <c r="I34" s="34">
        <v>77.7</v>
      </c>
      <c r="J34" s="35">
        <v>5</v>
      </c>
      <c r="K34" s="11">
        <v>4.696686626668906</v>
      </c>
    </row>
    <row r="35" spans="1:11" ht="12.75">
      <c r="A35" s="27">
        <v>40326</v>
      </c>
      <c r="B35" s="9">
        <v>93</v>
      </c>
      <c r="C35" s="10">
        <v>50</v>
      </c>
      <c r="D35" s="17">
        <v>23.6</v>
      </c>
      <c r="E35" s="15">
        <v>13.1</v>
      </c>
      <c r="F35" s="15">
        <v>6.369559368</v>
      </c>
      <c r="G35" s="15">
        <v>5.8</v>
      </c>
      <c r="H35" s="43">
        <v>0.6</v>
      </c>
      <c r="I35" s="34">
        <v>59.1</v>
      </c>
      <c r="J35" s="35">
        <v>11.9</v>
      </c>
      <c r="K35" s="11">
        <v>3.6257287350902025</v>
      </c>
    </row>
    <row r="36" spans="1:11" ht="12.75">
      <c r="A36" s="27">
        <v>40327</v>
      </c>
      <c r="B36" s="9">
        <v>98</v>
      </c>
      <c r="C36" s="10">
        <v>28</v>
      </c>
      <c r="D36" s="17">
        <v>28.2</v>
      </c>
      <c r="E36" s="15">
        <v>10.8</v>
      </c>
      <c r="F36" s="15">
        <v>8.169526008</v>
      </c>
      <c r="G36" s="15">
        <v>9.2</v>
      </c>
      <c r="H36" s="43">
        <v>0</v>
      </c>
      <c r="I36" s="34">
        <v>95.8</v>
      </c>
      <c r="J36" s="35">
        <v>12.7</v>
      </c>
      <c r="K36" s="11">
        <v>5.044702612851798</v>
      </c>
    </row>
    <row r="37" spans="1:11" ht="12.75">
      <c r="A37" s="27">
        <v>40328</v>
      </c>
      <c r="B37" s="9">
        <v>95</v>
      </c>
      <c r="C37" s="10">
        <v>33</v>
      </c>
      <c r="D37" s="17">
        <v>30.5</v>
      </c>
      <c r="E37" s="15">
        <v>10</v>
      </c>
      <c r="F37" s="15">
        <v>9.412083624</v>
      </c>
      <c r="G37" s="15">
        <v>13</v>
      </c>
      <c r="H37" s="43">
        <v>0</v>
      </c>
      <c r="I37" s="34">
        <v>130.7</v>
      </c>
      <c r="J37" s="35">
        <v>46.3</v>
      </c>
      <c r="K37" s="11">
        <v>5.834533306247431</v>
      </c>
    </row>
    <row r="38" spans="1:11" ht="12.75">
      <c r="A38" s="27">
        <v>40329</v>
      </c>
      <c r="B38" s="12">
        <v>89</v>
      </c>
      <c r="C38" s="13">
        <v>32</v>
      </c>
      <c r="D38" s="18">
        <v>32</v>
      </c>
      <c r="E38" s="16">
        <v>13.9</v>
      </c>
      <c r="F38" s="16">
        <v>9.307569432</v>
      </c>
      <c r="G38" s="16">
        <v>12.8</v>
      </c>
      <c r="H38" s="44">
        <v>0</v>
      </c>
      <c r="I38" s="36">
        <v>168.4</v>
      </c>
      <c r="J38" s="37">
        <v>30.9</v>
      </c>
      <c r="K38" s="14">
        <v>6.847164581802224</v>
      </c>
    </row>
    <row r="39" spans="1:11" ht="13.5" thickBot="1">
      <c r="A39" s="28" t="s">
        <v>21</v>
      </c>
      <c r="B39" s="29">
        <f aca="true" t="shared" si="0" ref="B39:G39">SUM(AVERAGE(B8:B38))</f>
        <v>93.80645161290323</v>
      </c>
      <c r="C39" s="30">
        <f t="shared" si="0"/>
        <v>37.32258064516129</v>
      </c>
      <c r="D39" s="29">
        <f t="shared" si="0"/>
        <v>23.725806451612907</v>
      </c>
      <c r="E39" s="30">
        <f t="shared" si="0"/>
        <v>8.058064516129033</v>
      </c>
      <c r="F39" s="31">
        <f t="shared" si="0"/>
        <v>8.141805397935483</v>
      </c>
      <c r="G39" s="31">
        <f t="shared" si="0"/>
        <v>9.951612903225806</v>
      </c>
      <c r="H39" s="45"/>
      <c r="I39" s="29">
        <f>SUM(AVERAGE(I8:I38))</f>
        <v>95.33225806451614</v>
      </c>
      <c r="J39" s="30">
        <f>SUM(AVERAGE(J8:J38))</f>
        <v>21.0258064516129</v>
      </c>
      <c r="K39" s="32">
        <f>SUM(AVERAGE(K8:K38))</f>
        <v>4.482930298505795</v>
      </c>
    </row>
    <row r="40" spans="7:8" ht="13.5" thickBot="1">
      <c r="G40" s="48" t="s">
        <v>22</v>
      </c>
      <c r="H40" s="49">
        <f>SUM(H8:H38)</f>
        <v>23.300000000000004</v>
      </c>
    </row>
    <row r="42" spans="7:11" ht="13.5" hidden="1" thickBot="1">
      <c r="G42" s="38" t="s">
        <v>23</v>
      </c>
      <c r="H42" s="46">
        <v>186</v>
      </c>
      <c r="J42" s="28" t="s">
        <v>23</v>
      </c>
      <c r="K42" s="33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WinuE</cp:lastModifiedBy>
  <cp:lastPrinted>2010-06-01T07:27:19Z</cp:lastPrinted>
  <dcterms:modified xsi:type="dcterms:W3CDTF">2010-06-01T07:27:57Z</dcterms:modified>
  <cp:category/>
  <cp:version/>
  <cp:contentType/>
  <cp:contentStatus/>
</cp:coreProperties>
</file>