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<sst xmlns="http://schemas.openxmlformats.org/spreadsheetml/2006/main" count="26" uniqueCount="25">
  <si>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</si>
  <si>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</si>
  <si>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</si>
  <si>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</si>
  <si>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</si>
  <si>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</si>
  <si>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</si>
  <si>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</si>
  <si>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</si>
  <si>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</si>
  <si>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</si>
  <si>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</si>
  <si>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</si>
  <si>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</si>
  <si>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</si>
  <si>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</si>
  <si>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</si>
  <si>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</si>
  <si>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</si>
  <si>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</si>
  <si>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</si>
  <si>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</si>
  <si>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</si>
  <si>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</si>
  <si>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ENERO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</si>
</sst>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5" sqref="H4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42370</v>
      </c>
      <c r="B8" s="38">
        <v>100</v>
      </c>
      <c r="C8" s="39">
        <v>71</v>
      </c>
      <c r="D8" s="40">
        <v>14.1</v>
      </c>
      <c r="E8" s="41">
        <v>1.1</v>
      </c>
      <c r="F8" s="41">
        <v>1.21933224</v>
      </c>
      <c r="G8" s="41">
        <v>2.3</v>
      </c>
      <c r="H8" s="39">
        <v>0.2</v>
      </c>
      <c r="I8" s="42">
        <v>12.1</v>
      </c>
      <c r="J8" s="43">
        <v>31</v>
      </c>
      <c r="K8" s="44">
        <v>0.30916602541899024</v>
      </c>
    </row>
    <row r="9" spans="1:11" ht="12.75">
      <c r="A9" s="37">
        <v>42371</v>
      </c>
      <c r="B9" s="38">
        <v>100</v>
      </c>
      <c r="C9" s="39">
        <v>47</v>
      </c>
      <c r="D9" s="40">
        <v>14</v>
      </c>
      <c r="E9" s="41">
        <v>3</v>
      </c>
      <c r="F9" s="41">
        <v>2.29350588</v>
      </c>
      <c r="G9" s="41">
        <v>6.8</v>
      </c>
      <c r="H9" s="39">
        <v>0</v>
      </c>
      <c r="I9" s="42">
        <v>87.6</v>
      </c>
      <c r="J9" s="43">
        <v>28.700000000000003</v>
      </c>
      <c r="K9" s="44">
        <v>0.613960672730086</v>
      </c>
    </row>
    <row r="10" spans="1:11" ht="12.75">
      <c r="A10" s="37">
        <v>42372</v>
      </c>
      <c r="B10" s="38">
        <v>100</v>
      </c>
      <c r="C10" s="39">
        <v>70</v>
      </c>
      <c r="D10" s="40">
        <v>10</v>
      </c>
      <c r="E10" s="41">
        <v>-0.2</v>
      </c>
      <c r="F10" s="41">
        <v>1.021916544</v>
      </c>
      <c r="G10" s="41">
        <v>0.3</v>
      </c>
      <c r="H10" s="39">
        <v>3.6</v>
      </c>
      <c r="I10" s="42">
        <v>11.2</v>
      </c>
      <c r="J10" s="43">
        <v>18</v>
      </c>
      <c r="K10" s="44">
        <v>0.41737663931913566</v>
      </c>
    </row>
    <row r="11" spans="1:11" ht="12.75">
      <c r="A11" s="37">
        <v>42373</v>
      </c>
      <c r="B11" s="38">
        <v>100</v>
      </c>
      <c r="C11" s="39">
        <v>95</v>
      </c>
      <c r="D11" s="40">
        <v>10.4</v>
      </c>
      <c r="E11" s="41">
        <v>6</v>
      </c>
      <c r="F11" s="41">
        <v>1.004497512</v>
      </c>
      <c r="G11" s="41">
        <v>0</v>
      </c>
      <c r="H11" s="39">
        <v>10.4</v>
      </c>
      <c r="I11" s="42">
        <v>23.1</v>
      </c>
      <c r="J11" s="43">
        <v>33.8</v>
      </c>
      <c r="K11" s="44">
        <v>0.3012417320697535</v>
      </c>
    </row>
    <row r="12" spans="1:11" ht="12.75">
      <c r="A12" s="37">
        <v>42374</v>
      </c>
      <c r="B12" s="38">
        <v>100</v>
      </c>
      <c r="C12" s="39">
        <v>54</v>
      </c>
      <c r="D12" s="40">
        <v>11.4</v>
      </c>
      <c r="E12" s="41">
        <v>1.9</v>
      </c>
      <c r="F12" s="41">
        <v>2.52575964</v>
      </c>
      <c r="G12" s="41">
        <v>7.7</v>
      </c>
      <c r="H12" s="39">
        <v>0</v>
      </c>
      <c r="I12" s="42">
        <v>99.5</v>
      </c>
      <c r="J12" s="43">
        <v>71.19999999999999</v>
      </c>
      <c r="K12" s="44">
        <v>0.5712677987466699</v>
      </c>
    </row>
    <row r="13" spans="1:11" ht="12.75">
      <c r="A13" s="37">
        <v>42375</v>
      </c>
      <c r="B13" s="38">
        <v>95</v>
      </c>
      <c r="C13" s="39">
        <v>54</v>
      </c>
      <c r="D13" s="40">
        <v>11.5</v>
      </c>
      <c r="E13" s="41">
        <v>0.9</v>
      </c>
      <c r="F13" s="41">
        <v>2.339956632</v>
      </c>
      <c r="G13" s="41">
        <v>5.8</v>
      </c>
      <c r="H13" s="39">
        <v>0</v>
      </c>
      <c r="I13" s="42">
        <v>118.1</v>
      </c>
      <c r="J13" s="43">
        <v>26.900000000000006</v>
      </c>
      <c r="K13" s="44">
        <v>0.7705512320245299</v>
      </c>
    </row>
    <row r="14" spans="1:11" ht="12.75">
      <c r="A14" s="37">
        <v>42376</v>
      </c>
      <c r="B14" s="38">
        <v>99</v>
      </c>
      <c r="C14" s="39">
        <v>77</v>
      </c>
      <c r="D14" s="40">
        <v>13</v>
      </c>
      <c r="E14" s="41">
        <v>1.8</v>
      </c>
      <c r="F14" s="41">
        <v>1.8870618</v>
      </c>
      <c r="G14" s="41">
        <v>2.7</v>
      </c>
      <c r="H14" s="39">
        <v>0</v>
      </c>
      <c r="I14" s="42">
        <v>15.1</v>
      </c>
      <c r="J14" s="43">
        <v>21.5</v>
      </c>
      <c r="K14" s="44">
        <v>0.4594364147867112</v>
      </c>
    </row>
    <row r="15" spans="1:11" ht="12.75">
      <c r="A15" s="37">
        <v>42377</v>
      </c>
      <c r="B15" s="38">
        <v>99</v>
      </c>
      <c r="C15" s="39">
        <v>62</v>
      </c>
      <c r="D15" s="40">
        <v>18.3</v>
      </c>
      <c r="E15" s="41">
        <v>5.1</v>
      </c>
      <c r="F15" s="41">
        <v>1.782547608</v>
      </c>
      <c r="G15" s="41">
        <v>4.4</v>
      </c>
      <c r="H15" s="39">
        <v>0</v>
      </c>
      <c r="I15" s="42">
        <v>11.2</v>
      </c>
      <c r="J15" s="43">
        <v>21.2</v>
      </c>
      <c r="K15" s="44">
        <v>0.3935317012230748</v>
      </c>
    </row>
    <row r="16" spans="1:11" ht="12.75">
      <c r="A16" s="37">
        <v>42378</v>
      </c>
      <c r="B16" s="38">
        <v>100</v>
      </c>
      <c r="C16" s="39">
        <v>62</v>
      </c>
      <c r="D16" s="40">
        <v>16.2</v>
      </c>
      <c r="E16" s="41">
        <v>7.6</v>
      </c>
      <c r="F16" s="41">
        <v>1.7419031999999999</v>
      </c>
      <c r="G16" s="41">
        <v>3</v>
      </c>
      <c r="H16" s="39">
        <v>0.4</v>
      </c>
      <c r="I16" s="42">
        <v>18.3</v>
      </c>
      <c r="J16" s="43">
        <v>20.099999999999998</v>
      </c>
      <c r="K16" s="44">
        <v>0.5761647855718718</v>
      </c>
    </row>
    <row r="17" spans="1:11" ht="12.75">
      <c r="A17" s="37">
        <v>42379</v>
      </c>
      <c r="B17" s="38">
        <v>99</v>
      </c>
      <c r="C17" s="39">
        <v>55</v>
      </c>
      <c r="D17" s="40">
        <v>16.2</v>
      </c>
      <c r="E17" s="41">
        <v>3.8</v>
      </c>
      <c r="F17" s="41">
        <v>1.56771288</v>
      </c>
      <c r="G17" s="41">
        <v>2.9</v>
      </c>
      <c r="H17" s="39">
        <v>0</v>
      </c>
      <c r="I17" s="42">
        <v>51.5</v>
      </c>
      <c r="J17" s="43">
        <v>57.400000000000006</v>
      </c>
      <c r="K17" s="44">
        <v>0.7365755186372728</v>
      </c>
    </row>
    <row r="18" spans="1:11" ht="12.75">
      <c r="A18" s="37">
        <v>42380</v>
      </c>
      <c r="B18" s="38">
        <v>87</v>
      </c>
      <c r="C18" s="39">
        <v>40</v>
      </c>
      <c r="D18" s="40">
        <v>15.7</v>
      </c>
      <c r="E18" s="41">
        <v>9.6</v>
      </c>
      <c r="F18" s="41">
        <v>2.9147846879999997</v>
      </c>
      <c r="G18" s="41">
        <v>6.6</v>
      </c>
      <c r="H18" s="39">
        <v>0</v>
      </c>
      <c r="I18" s="42">
        <v>112.3</v>
      </c>
      <c r="J18" s="43">
        <v>50.60000000000001</v>
      </c>
      <c r="K18" s="44">
        <v>1.5016315924041934</v>
      </c>
    </row>
    <row r="19" spans="1:11" ht="12.75">
      <c r="A19" s="37">
        <v>42381</v>
      </c>
      <c r="B19" s="38">
        <v>85</v>
      </c>
      <c r="C19" s="39">
        <v>44</v>
      </c>
      <c r="D19" s="40">
        <v>12.7</v>
      </c>
      <c r="E19" s="41">
        <v>2.9</v>
      </c>
      <c r="F19" s="41">
        <v>2.8393022159999997</v>
      </c>
      <c r="G19" s="41">
        <v>8.9</v>
      </c>
      <c r="H19" s="39">
        <v>0</v>
      </c>
      <c r="I19" s="42">
        <v>120.5</v>
      </c>
      <c r="J19" s="43">
        <v>61.30000000000001</v>
      </c>
      <c r="K19" s="44">
        <v>0.9645029466676958</v>
      </c>
    </row>
    <row r="20" spans="1:11" ht="12.75">
      <c r="A20" s="37">
        <v>42382</v>
      </c>
      <c r="B20" s="38">
        <v>98</v>
      </c>
      <c r="C20" s="39">
        <v>62</v>
      </c>
      <c r="D20" s="40">
        <v>9.5</v>
      </c>
      <c r="E20" s="41">
        <v>-2</v>
      </c>
      <c r="F20" s="41">
        <v>2.183185344</v>
      </c>
      <c r="G20" s="41">
        <v>4.2</v>
      </c>
      <c r="H20" s="39">
        <v>0</v>
      </c>
      <c r="I20" s="42">
        <v>10.8</v>
      </c>
      <c r="J20" s="43">
        <v>17.099999999999998</v>
      </c>
      <c r="K20" s="44">
        <v>0.4209923235486276</v>
      </c>
    </row>
    <row r="21" spans="1:11" ht="12.75">
      <c r="A21" s="37">
        <v>42383</v>
      </c>
      <c r="B21" s="38">
        <v>99</v>
      </c>
      <c r="C21" s="39">
        <v>76</v>
      </c>
      <c r="D21" s="40">
        <v>11.2</v>
      </c>
      <c r="E21" s="41">
        <v>0</v>
      </c>
      <c r="F21" s="41">
        <v>1.1612688</v>
      </c>
      <c r="G21" s="41">
        <v>2.5</v>
      </c>
      <c r="H21" s="39">
        <v>0.3</v>
      </c>
      <c r="I21" s="42">
        <v>37.8</v>
      </c>
      <c r="J21" s="43">
        <v>24.6</v>
      </c>
      <c r="K21" s="44">
        <v>0.23323660590363662</v>
      </c>
    </row>
    <row r="22" spans="1:11" ht="12.75">
      <c r="A22" s="37">
        <v>42384</v>
      </c>
      <c r="B22" s="38">
        <v>100</v>
      </c>
      <c r="C22" s="39">
        <v>42</v>
      </c>
      <c r="D22" s="40">
        <v>13.8</v>
      </c>
      <c r="E22" s="41">
        <v>-0.1</v>
      </c>
      <c r="F22" s="41">
        <v>2.984460816</v>
      </c>
      <c r="G22" s="41">
        <v>6.7</v>
      </c>
      <c r="H22" s="39">
        <v>0</v>
      </c>
      <c r="I22" s="42">
        <v>60.2</v>
      </c>
      <c r="J22" s="43">
        <v>89.7</v>
      </c>
      <c r="K22" s="44">
        <v>0.9841930086723981</v>
      </c>
    </row>
    <row r="23" spans="1:11" ht="12.75">
      <c r="A23" s="37">
        <v>42385</v>
      </c>
      <c r="B23" s="38">
        <v>91</v>
      </c>
      <c r="C23" s="39">
        <v>29</v>
      </c>
      <c r="D23" s="40">
        <v>10.4</v>
      </c>
      <c r="E23" s="41">
        <v>-0.8</v>
      </c>
      <c r="F23" s="41">
        <v>3.0773623199999998</v>
      </c>
      <c r="G23" s="41">
        <v>9.1</v>
      </c>
      <c r="H23" s="39">
        <v>0</v>
      </c>
      <c r="I23" s="42">
        <v>66.3</v>
      </c>
      <c r="J23" s="43">
        <v>26.5</v>
      </c>
      <c r="K23" s="44">
        <v>0.6959073141880034</v>
      </c>
    </row>
    <row r="24" spans="1:11" ht="12.75">
      <c r="A24" s="37">
        <v>42386</v>
      </c>
      <c r="B24" s="38">
        <v>95</v>
      </c>
      <c r="C24" s="39">
        <v>49</v>
      </c>
      <c r="D24" s="40">
        <v>7</v>
      </c>
      <c r="E24" s="41">
        <v>-5.9</v>
      </c>
      <c r="F24" s="41">
        <v>2.4444708239999997</v>
      </c>
      <c r="G24" s="41">
        <v>6.9</v>
      </c>
      <c r="H24" s="39">
        <v>0</v>
      </c>
      <c r="I24" s="42">
        <v>15.9</v>
      </c>
      <c r="J24" s="43">
        <v>19.6</v>
      </c>
      <c r="K24" s="44">
        <v>0.26947302289253994</v>
      </c>
    </row>
    <row r="25" spans="1:11" ht="12.75">
      <c r="A25" s="37">
        <v>42387</v>
      </c>
      <c r="B25" s="38">
        <v>96</v>
      </c>
      <c r="C25" s="39">
        <v>56</v>
      </c>
      <c r="D25" s="40">
        <v>11.1</v>
      </c>
      <c r="E25" s="41">
        <v>0.5</v>
      </c>
      <c r="F25" s="41">
        <v>2.2528614719999998</v>
      </c>
      <c r="G25" s="41">
        <v>5</v>
      </c>
      <c r="H25" s="39">
        <v>0</v>
      </c>
      <c r="I25" s="42">
        <v>43</v>
      </c>
      <c r="J25" s="43">
        <v>29.799999999999997</v>
      </c>
      <c r="K25" s="44">
        <v>0.5586899195109216</v>
      </c>
    </row>
    <row r="26" spans="1:11" ht="12.75">
      <c r="A26" s="37">
        <v>42388</v>
      </c>
      <c r="B26" s="38">
        <v>99</v>
      </c>
      <c r="C26" s="39">
        <v>62</v>
      </c>
      <c r="D26" s="40">
        <v>11.4</v>
      </c>
      <c r="E26" s="41">
        <v>-2.8</v>
      </c>
      <c r="F26" s="41">
        <v>2.694143616</v>
      </c>
      <c r="G26" s="41">
        <v>8.3</v>
      </c>
      <c r="H26" s="39">
        <v>0</v>
      </c>
      <c r="I26" s="42">
        <v>25.8</v>
      </c>
      <c r="J26" s="43">
        <v>15.400000000000002</v>
      </c>
      <c r="K26" s="44">
        <v>0.15496107269895057</v>
      </c>
    </row>
    <row r="27" spans="1:11" ht="12.75">
      <c r="A27" s="37">
        <v>42389</v>
      </c>
      <c r="B27" s="38">
        <v>100</v>
      </c>
      <c r="C27" s="39">
        <v>59</v>
      </c>
      <c r="D27" s="40">
        <v>11.6</v>
      </c>
      <c r="E27" s="41">
        <v>-2.3</v>
      </c>
      <c r="F27" s="41">
        <v>2.903172</v>
      </c>
      <c r="G27" s="41">
        <v>8.8</v>
      </c>
      <c r="H27" s="39">
        <v>0</v>
      </c>
      <c r="I27" s="42">
        <v>16.4</v>
      </c>
      <c r="J27" s="43">
        <v>17.1</v>
      </c>
      <c r="K27" s="44">
        <v>0.16768177954432223</v>
      </c>
    </row>
    <row r="28" spans="1:11" ht="12.75">
      <c r="A28" s="37">
        <v>42390</v>
      </c>
      <c r="B28" s="38">
        <v>100</v>
      </c>
      <c r="C28" s="39">
        <v>67</v>
      </c>
      <c r="D28" s="40">
        <v>10.6</v>
      </c>
      <c r="E28" s="41">
        <v>-3.6</v>
      </c>
      <c r="F28" s="41">
        <v>2.8393022159999997</v>
      </c>
      <c r="G28" s="41">
        <v>6.2</v>
      </c>
      <c r="H28" s="39">
        <v>0</v>
      </c>
      <c r="I28" s="42">
        <v>14.4</v>
      </c>
      <c r="J28" s="43">
        <v>17.700000000000003</v>
      </c>
      <c r="K28" s="44">
        <v>0.37967030964688064</v>
      </c>
    </row>
    <row r="29" spans="1:11" ht="12.75">
      <c r="A29" s="37">
        <v>42391</v>
      </c>
      <c r="B29" s="38">
        <v>100</v>
      </c>
      <c r="C29" s="39">
        <v>77</v>
      </c>
      <c r="D29" s="40">
        <v>9.5</v>
      </c>
      <c r="E29" s="41">
        <v>-2.1</v>
      </c>
      <c r="F29" s="41">
        <v>1.7360968559999999</v>
      </c>
      <c r="G29" s="41">
        <v>1.7</v>
      </c>
      <c r="H29" s="39">
        <v>0</v>
      </c>
      <c r="I29" s="42">
        <v>8.2</v>
      </c>
      <c r="J29" s="43">
        <v>24.000000000000004</v>
      </c>
      <c r="K29" s="44">
        <v>0.44298257053579093</v>
      </c>
    </row>
    <row r="30" spans="1:11" ht="12.75">
      <c r="A30" s="37">
        <v>42392</v>
      </c>
      <c r="B30" s="38">
        <v>100</v>
      </c>
      <c r="C30" s="39">
        <v>63</v>
      </c>
      <c r="D30" s="40">
        <v>14.2</v>
      </c>
      <c r="E30" s="41">
        <v>0.7</v>
      </c>
      <c r="F30" s="41">
        <v>2.676724584</v>
      </c>
      <c r="G30" s="41">
        <v>5</v>
      </c>
      <c r="H30" s="39">
        <v>0</v>
      </c>
      <c r="I30" s="42">
        <v>16.6</v>
      </c>
      <c r="J30" s="43">
        <v>15.899999999999999</v>
      </c>
      <c r="K30" s="44">
        <v>0.5740978886072838</v>
      </c>
    </row>
    <row r="31" spans="1:11" ht="12.75">
      <c r="A31" s="37">
        <v>42393</v>
      </c>
      <c r="B31" s="38">
        <v>100</v>
      </c>
      <c r="C31" s="39">
        <v>59</v>
      </c>
      <c r="D31" s="40">
        <v>17.2</v>
      </c>
      <c r="E31" s="41">
        <v>0</v>
      </c>
      <c r="F31" s="41">
        <v>2.856721248</v>
      </c>
      <c r="G31" s="41">
        <v>8.6</v>
      </c>
      <c r="H31" s="39">
        <v>0</v>
      </c>
      <c r="I31" s="42">
        <v>14.5</v>
      </c>
      <c r="J31" s="43">
        <v>22</v>
      </c>
      <c r="K31" s="44">
        <v>0.24310461443797632</v>
      </c>
    </row>
    <row r="32" spans="1:11" ht="12.75">
      <c r="A32" s="37">
        <v>42394</v>
      </c>
      <c r="B32" s="38">
        <v>100</v>
      </c>
      <c r="C32" s="39">
        <v>86</v>
      </c>
      <c r="D32" s="40">
        <v>12.1</v>
      </c>
      <c r="E32" s="41">
        <v>3.3</v>
      </c>
      <c r="F32" s="41">
        <v>0.702567624</v>
      </c>
      <c r="G32" s="41">
        <v>0</v>
      </c>
      <c r="H32" s="39">
        <v>0</v>
      </c>
      <c r="I32" s="42">
        <v>7</v>
      </c>
      <c r="J32" s="43">
        <v>23</v>
      </c>
      <c r="K32" s="44">
        <v>0.25177377963268316</v>
      </c>
    </row>
    <row r="33" spans="1:11" ht="12.75">
      <c r="A33" s="37">
        <v>42395</v>
      </c>
      <c r="B33" s="38">
        <v>99</v>
      </c>
      <c r="C33" s="39">
        <v>80</v>
      </c>
      <c r="D33" s="40">
        <v>12.8</v>
      </c>
      <c r="E33" s="41">
        <v>9.1</v>
      </c>
      <c r="F33" s="41">
        <v>0.778050096</v>
      </c>
      <c r="G33" s="41">
        <v>0</v>
      </c>
      <c r="H33" s="39">
        <v>0</v>
      </c>
      <c r="I33" s="42">
        <v>17.8</v>
      </c>
      <c r="J33" s="43">
        <v>27.3</v>
      </c>
      <c r="K33" s="44">
        <v>0.39454768483934155</v>
      </c>
    </row>
    <row r="34" spans="1:11" ht="12.75">
      <c r="A34" s="37">
        <v>42396</v>
      </c>
      <c r="B34" s="38">
        <v>96</v>
      </c>
      <c r="C34" s="39">
        <v>82</v>
      </c>
      <c r="D34" s="40">
        <v>11</v>
      </c>
      <c r="E34" s="41">
        <v>8.5</v>
      </c>
      <c r="F34" s="41">
        <v>0.847726224</v>
      </c>
      <c r="G34" s="41">
        <v>0</v>
      </c>
      <c r="H34" s="39">
        <v>0</v>
      </c>
      <c r="I34" s="42">
        <v>12.3</v>
      </c>
      <c r="J34" s="43">
        <v>25.900000000000002</v>
      </c>
      <c r="K34" s="44">
        <v>0.4079087023923411</v>
      </c>
    </row>
    <row r="35" spans="1:11" ht="12.75">
      <c r="A35" s="37">
        <v>42397</v>
      </c>
      <c r="B35" s="38">
        <v>98</v>
      </c>
      <c r="C35" s="39">
        <v>78</v>
      </c>
      <c r="D35" s="40">
        <v>12.5</v>
      </c>
      <c r="E35" s="41">
        <v>6</v>
      </c>
      <c r="F35" s="41">
        <v>1.8696427679999998</v>
      </c>
      <c r="G35" s="41">
        <v>2.8</v>
      </c>
      <c r="H35" s="39">
        <v>0</v>
      </c>
      <c r="I35" s="42">
        <v>18.7</v>
      </c>
      <c r="J35" s="43">
        <v>17.000000000000004</v>
      </c>
      <c r="K35" s="44">
        <v>0.4746781868688012</v>
      </c>
    </row>
    <row r="36" spans="1:11" ht="12.75">
      <c r="A36" s="37">
        <v>42398</v>
      </c>
      <c r="B36" s="38">
        <v>100</v>
      </c>
      <c r="C36" s="39">
        <v>75</v>
      </c>
      <c r="D36" s="40">
        <v>12.8</v>
      </c>
      <c r="E36" s="41">
        <v>5</v>
      </c>
      <c r="F36" s="41">
        <v>1.143849768</v>
      </c>
      <c r="G36" s="41">
        <v>0.8</v>
      </c>
      <c r="H36" s="39">
        <v>0</v>
      </c>
      <c r="I36" s="42">
        <v>21.6</v>
      </c>
      <c r="J36" s="43">
        <v>22.699999999999996</v>
      </c>
      <c r="K36" s="44">
        <v>0.44852551258734724</v>
      </c>
    </row>
    <row r="37" spans="1:11" ht="12.75">
      <c r="A37" s="37">
        <v>42399</v>
      </c>
      <c r="B37" s="38">
        <v>100</v>
      </c>
      <c r="C37" s="39">
        <v>63</v>
      </c>
      <c r="D37" s="40">
        <v>14</v>
      </c>
      <c r="E37" s="41">
        <v>3</v>
      </c>
      <c r="F37" s="41">
        <v>2.43866448</v>
      </c>
      <c r="G37" s="41">
        <v>5.2</v>
      </c>
      <c r="H37" s="39">
        <v>0</v>
      </c>
      <c r="I37" s="42">
        <v>37.9</v>
      </c>
      <c r="J37" s="43">
        <v>19.200000000000003</v>
      </c>
      <c r="K37" s="44">
        <v>0.5373052278406346</v>
      </c>
    </row>
    <row r="38" spans="1:11" ht="12.75">
      <c r="A38" s="37">
        <v>42400</v>
      </c>
      <c r="B38" s="31">
        <v>100</v>
      </c>
      <c r="C38" s="32">
        <v>65</v>
      </c>
      <c r="D38" s="33">
        <v>17.5</v>
      </c>
      <c r="E38" s="34">
        <v>0.7</v>
      </c>
      <c r="F38" s="35">
        <v>2.96123544</v>
      </c>
      <c r="G38" s="35">
        <v>6.4</v>
      </c>
      <c r="H38" s="46">
        <v>0</v>
      </c>
      <c r="I38" s="31">
        <v>45.9</v>
      </c>
      <c r="J38" s="45">
        <v>29.300000000000004</v>
      </c>
      <c r="K38" s="36">
        <v>0.6250861104169623</v>
      </c>
    </row>
    <row r="39" spans="1:11" ht="13.5" thickBot="1">
      <c r="A39" s="17" t="s">
        <v>21</v>
      </c>
      <c r="B39" s="18">
        <f aca="true" t="shared" si="0" ref="B39:G39">SUM(AVERAGE(B8:B38))</f>
        <v>97.90322580645162</v>
      </c>
      <c r="C39" s="19">
        <f t="shared" si="0"/>
        <v>63.25806451612903</v>
      </c>
      <c r="D39" s="18">
        <f t="shared" si="0"/>
        <v>12.7</v>
      </c>
      <c r="E39" s="19">
        <f t="shared" si="0"/>
        <v>1.9580645161290324</v>
      </c>
      <c r="F39" s="20">
        <f t="shared" si="0"/>
        <v>2.054509268903226</v>
      </c>
      <c r="G39" s="20">
        <f t="shared" si="0"/>
        <v>4.503225806451613</v>
      </c>
      <c r="H39" s="27"/>
      <c r="I39" s="18">
        <f>SUM(AVERAGE(I8:I38))</f>
        <v>37.79354838709677</v>
      </c>
      <c r="J39" s="19">
        <f>SUM(AVERAGE(J8:J38))</f>
        <v>29.85483870967742</v>
      </c>
      <c r="K39" s="21">
        <f>SUM(AVERAGE(K8:K38))</f>
        <v>0.5122652482053364</v>
      </c>
    </row>
    <row r="40" spans="7:8" ht="13.5" thickBot="1">
      <c r="G40" s="29" t="s">
        <v>22</v>
      </c>
      <c r="H40" s="30">
        <f>SUM(H8:H38)</f>
        <v>14.900000000000002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2016-02-01T10:21:13Z</cp:lastPrinted>
  <dcterms:modified xsi:type="dcterms:W3CDTF">2016-02-01T11:00:53Z</dcterms:modified>
  <cp:category/>
  <cp:version/>
  <cp:contentType/>
  <cp:contentStatus/>
</cp:coreProperties>
</file>