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<sst xmlns="http://schemas.openxmlformats.org/spreadsheetml/2006/main" count="90" uniqueCount="32">
  <si>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</si>
  <si>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</si>
  <si>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</si>
  <si>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</si>
  <si>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</si>
  <si>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</si>
  <si>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</si>
  <si>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</si>
  <si>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</si>
  <si>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</si>
  <si>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</si>
  <si>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</si>
  <si>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</si>
  <si>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</si>
  <si>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</si>
  <si>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</si>
  <si>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</si>
  <si>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</si>
  <si>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</si>
  <si>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</si>
  <si>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</si>
  <si>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</si>
  <si>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</si>
  <si>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</si>
  <si>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</si>
  <si>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</si>
  <si>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</si>
  <si>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</si>
  <si>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</si>
  <si>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</si>
  <si>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</si>
  <si>
    <t>JULIO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</si>
</sst>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0."/>
    <numFmt numFmtId="184" formatCode="0.0000"/>
    <numFmt numFmtId="185" formatCode="0;0;0;"/>
    <numFmt numFmtId="186" formatCode=";;;"/>
    <numFmt numFmtId="187" formatCode="..."/>
    <numFmt numFmtId="188" formatCode="0;0;"/>
    <numFmt numFmtId="189" formatCode="#,##0.0"/>
    <numFmt numFmtId="190" formatCode="mmm\-yyyy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"/>
    <numFmt numFmtId="198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2" fontId="5" fillId="0" borderId="21" xfId="0" applyNumberFormat="1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2" fontId="5" fillId="0" borderId="24" xfId="0" applyNumberFormat="1" applyFont="1" applyBorder="1" applyAlignment="1">
      <alignment horizontal="center"/>
    </xf>
    <xf numFmtId="182" fontId="5" fillId="0" borderId="25" xfId="0" applyNumberFormat="1" applyFont="1" applyBorder="1" applyAlignment="1">
      <alignment horizontal="center"/>
    </xf>
    <xf numFmtId="182" fontId="5" fillId="0" borderId="20" xfId="0" applyNumberFormat="1" applyFon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189" fontId="0" fillId="33" borderId="26" xfId="0" applyNumberFormat="1" applyFill="1" applyBorder="1" applyAlignment="1">
      <alignment horizontal="center"/>
    </xf>
    <xf numFmtId="189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2" fontId="0" fillId="0" borderId="29" xfId="0" applyNumberFormat="1" applyBorder="1" applyAlignment="1">
      <alignment horizontal="center"/>
    </xf>
    <xf numFmtId="182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2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2" fontId="5" fillId="0" borderId="37" xfId="0" applyNumberFormat="1" applyFont="1" applyBorder="1" applyAlignment="1">
      <alignment horizontal="center"/>
    </xf>
    <xf numFmtId="182" fontId="5" fillId="0" borderId="38" xfId="0" applyNumberFormat="1" applyFont="1" applyBorder="1" applyAlignment="1">
      <alignment horizontal="center"/>
    </xf>
    <xf numFmtId="182" fontId="0" fillId="33" borderId="11" xfId="0" applyNumberFormat="1" applyFill="1" applyBorder="1" applyAlignment="1">
      <alignment horizontal="center"/>
    </xf>
    <xf numFmtId="182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2" fontId="0" fillId="0" borderId="40" xfId="0" applyNumberFormat="1" applyBorder="1" applyAlignment="1">
      <alignment horizontal="center"/>
    </xf>
    <xf numFmtId="182" fontId="0" fillId="0" borderId="31" xfId="0" applyNumberFormat="1" applyBorder="1" applyAlignment="1">
      <alignment horizontal="center"/>
    </xf>
    <xf numFmtId="182" fontId="0" fillId="0" borderId="41" xfId="0" applyNumberFormat="1" applyBorder="1" applyAlignment="1">
      <alignment horizontal="center"/>
    </xf>
    <xf numFmtId="182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H19" sqref="H19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2023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5" t="s">
        <v>9</v>
      </c>
      <c r="J6" s="66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45108</v>
      </c>
      <c r="B8" s="38">
        <v>96</v>
      </c>
      <c r="C8" s="39">
        <v>37</v>
      </c>
      <c r="D8" s="40">
        <v>32.5</v>
      </c>
      <c r="E8" s="41">
        <v>12.6</v>
      </c>
      <c r="F8" s="41">
        <v>8.663065247999999</v>
      </c>
      <c r="G8" s="41">
        <v>0</v>
      </c>
      <c r="H8" s="39">
        <v>0</v>
      </c>
      <c r="I8" s="42">
        <v>83.89999999999999</v>
      </c>
      <c r="J8" s="43">
        <v>19.7</v>
      </c>
      <c r="K8" s="44">
        <v>5.5</v>
      </c>
    </row>
    <row r="9" spans="1:11" ht="12.75">
      <c r="A9" s="37">
        <v>45109</v>
      </c>
      <c r="B9" s="38">
        <v>92</v>
      </c>
      <c r="C9" s="39">
        <v>36</v>
      </c>
      <c r="D9" s="40">
        <v>33.6</v>
      </c>
      <c r="E9" s="41">
        <v>15.4</v>
      </c>
      <c r="F9" s="41">
        <v>6.85148592</v>
      </c>
      <c r="G9" s="41">
        <v>0</v>
      </c>
      <c r="H9" s="39">
        <v>0</v>
      </c>
      <c r="I9" s="42">
        <v>60.49999999999999</v>
      </c>
      <c r="J9" s="43">
        <v>18.6</v>
      </c>
      <c r="K9" s="44">
        <v>5.7</v>
      </c>
    </row>
    <row r="10" spans="1:11" ht="12.75">
      <c r="A10" s="37">
        <v>45110</v>
      </c>
      <c r="B10" s="38">
        <v>90</v>
      </c>
      <c r="C10" s="39">
        <v>46</v>
      </c>
      <c r="D10" s="40">
        <v>28.1</v>
      </c>
      <c r="E10" s="41">
        <v>16.1</v>
      </c>
      <c r="F10" s="41">
        <v>4.99345584</v>
      </c>
      <c r="G10" s="41">
        <v>0</v>
      </c>
      <c r="H10" s="39">
        <v>0.6</v>
      </c>
      <c r="I10" s="42">
        <v>64.5</v>
      </c>
      <c r="J10" s="43">
        <v>4.3</v>
      </c>
      <c r="K10" s="44">
        <v>3.7</v>
      </c>
    </row>
    <row r="11" spans="1:11" ht="12.75">
      <c r="A11" s="37">
        <v>45111</v>
      </c>
      <c r="B11" s="38">
        <v>94</v>
      </c>
      <c r="C11" s="39">
        <v>38</v>
      </c>
      <c r="D11" s="40">
        <v>32.9</v>
      </c>
      <c r="E11" s="41">
        <v>16.5</v>
      </c>
      <c r="F11" s="41">
        <v>7.292768064</v>
      </c>
      <c r="G11" s="41">
        <v>0</v>
      </c>
      <c r="H11" s="39">
        <v>0</v>
      </c>
      <c r="I11" s="42">
        <v>53.3</v>
      </c>
      <c r="J11" s="43">
        <v>20.3</v>
      </c>
      <c r="K11" s="44">
        <v>5.3</v>
      </c>
    </row>
    <row r="12" spans="1:11" ht="12.75">
      <c r="A12" s="37">
        <v>45112</v>
      </c>
      <c r="B12" s="38">
        <v>88</v>
      </c>
      <c r="C12" s="39">
        <v>37</v>
      </c>
      <c r="D12" s="40">
        <v>31.7</v>
      </c>
      <c r="E12" s="41">
        <v>20.2</v>
      </c>
      <c r="F12" s="41">
        <v>6.352140336</v>
      </c>
      <c r="G12" s="41">
        <v>0</v>
      </c>
      <c r="H12" s="39">
        <v>0</v>
      </c>
      <c r="I12" s="42">
        <v>57.7</v>
      </c>
      <c r="J12" s="43">
        <v>40.7</v>
      </c>
      <c r="K12" s="44">
        <v>4.9</v>
      </c>
    </row>
    <row r="13" spans="1:11" ht="12.75">
      <c r="A13" s="37">
        <v>45113</v>
      </c>
      <c r="B13" s="38">
        <v>92</v>
      </c>
      <c r="C13" s="39">
        <v>51</v>
      </c>
      <c r="D13" s="40">
        <v>29.7</v>
      </c>
      <c r="E13" s="41">
        <v>20.3</v>
      </c>
      <c r="F13" s="41">
        <v>3.22252092</v>
      </c>
      <c r="G13" s="41">
        <v>0</v>
      </c>
      <c r="H13" s="39">
        <v>0.8</v>
      </c>
      <c r="I13" s="42">
        <v>99.6</v>
      </c>
      <c r="J13" s="43">
        <v>17.9</v>
      </c>
      <c r="K13" s="44">
        <v>3.2</v>
      </c>
    </row>
    <row r="14" spans="1:11" ht="12.75">
      <c r="A14" s="37">
        <v>45114</v>
      </c>
      <c r="B14" s="38">
        <v>97</v>
      </c>
      <c r="C14" s="39">
        <v>39</v>
      </c>
      <c r="D14" s="40">
        <v>34</v>
      </c>
      <c r="E14" s="41">
        <v>16.7</v>
      </c>
      <c r="F14" s="41">
        <v>7.1127714</v>
      </c>
      <c r="G14" s="41">
        <v>0</v>
      </c>
      <c r="H14" s="39" t="s">
        <v>30</v>
      </c>
      <c r="I14" s="42">
        <v>110.30000000000001</v>
      </c>
      <c r="J14" s="43">
        <v>12.6</v>
      </c>
      <c r="K14" s="44">
        <v>4.9</v>
      </c>
    </row>
    <row r="15" spans="1:11" ht="12.75">
      <c r="A15" s="37">
        <v>45115</v>
      </c>
      <c r="B15" s="38">
        <v>92</v>
      </c>
      <c r="C15" s="39">
        <v>29</v>
      </c>
      <c r="D15" s="40">
        <v>37.2</v>
      </c>
      <c r="E15" s="41">
        <v>16</v>
      </c>
      <c r="F15" s="41">
        <v>7.495990104</v>
      </c>
      <c r="G15" s="41">
        <v>0</v>
      </c>
      <c r="H15" s="39">
        <v>0</v>
      </c>
      <c r="I15" s="42">
        <v>63.49999999999999</v>
      </c>
      <c r="J15" s="43">
        <v>7.6</v>
      </c>
      <c r="K15" s="44">
        <v>5.9</v>
      </c>
    </row>
    <row r="16" spans="1:11" ht="12.75">
      <c r="A16" s="37">
        <v>45116</v>
      </c>
      <c r="B16" s="38">
        <v>88</v>
      </c>
      <c r="C16" s="39">
        <v>30</v>
      </c>
      <c r="D16" s="40">
        <v>38.3</v>
      </c>
      <c r="E16" s="41">
        <v>19</v>
      </c>
      <c r="F16" s="41">
        <v>6.119886576</v>
      </c>
      <c r="G16" s="41">
        <v>0</v>
      </c>
      <c r="H16" s="39">
        <v>0</v>
      </c>
      <c r="I16" s="42">
        <v>48.2</v>
      </c>
      <c r="J16" s="43">
        <v>6.9</v>
      </c>
      <c r="K16" s="44">
        <v>5.8</v>
      </c>
    </row>
    <row r="17" spans="1:11" ht="12.75">
      <c r="A17" s="37">
        <v>45117</v>
      </c>
      <c r="B17" s="38">
        <v>86</v>
      </c>
      <c r="C17" s="39">
        <v>35</v>
      </c>
      <c r="D17" s="40">
        <v>37.1</v>
      </c>
      <c r="E17" s="41">
        <v>20.8</v>
      </c>
      <c r="F17" s="41">
        <v>7.205672904</v>
      </c>
      <c r="G17" s="41">
        <v>0</v>
      </c>
      <c r="H17" s="39">
        <v>0</v>
      </c>
      <c r="I17" s="42">
        <v>73.3</v>
      </c>
      <c r="J17" s="43">
        <v>5.9</v>
      </c>
      <c r="K17" s="44">
        <v>5.9</v>
      </c>
    </row>
    <row r="18" spans="1:11" ht="12.75">
      <c r="A18" s="37">
        <v>45118</v>
      </c>
      <c r="B18" s="38">
        <v>88</v>
      </c>
      <c r="C18" s="39">
        <v>27</v>
      </c>
      <c r="D18" s="40">
        <v>41.1</v>
      </c>
      <c r="E18" s="41">
        <v>20.4</v>
      </c>
      <c r="F18" s="41">
        <v>6.88051764</v>
      </c>
      <c r="G18" s="41">
        <v>0</v>
      </c>
      <c r="H18" s="39">
        <v>0</v>
      </c>
      <c r="I18" s="42">
        <v>84.5</v>
      </c>
      <c r="J18" s="43">
        <v>21.9</v>
      </c>
      <c r="K18" s="44">
        <v>6.3</v>
      </c>
    </row>
    <row r="19" spans="1:11" ht="12.75">
      <c r="A19" s="37">
        <v>45119</v>
      </c>
      <c r="B19" s="38">
        <v>86</v>
      </c>
      <c r="C19" s="39">
        <v>38</v>
      </c>
      <c r="D19" s="40">
        <v>33.1</v>
      </c>
      <c r="E19" s="41">
        <v>19.6</v>
      </c>
      <c r="F19" s="41">
        <v>6.532137</v>
      </c>
      <c r="G19" s="41">
        <v>0</v>
      </c>
      <c r="H19" s="39">
        <v>0</v>
      </c>
      <c r="I19" s="42">
        <v>61.6</v>
      </c>
      <c r="J19" s="43">
        <v>11.1</v>
      </c>
      <c r="K19" s="44">
        <v>4.9</v>
      </c>
    </row>
    <row r="20" spans="1:11" ht="12.75">
      <c r="A20" s="37">
        <v>45120</v>
      </c>
      <c r="B20" s="38">
        <v>90</v>
      </c>
      <c r="C20" s="39">
        <v>33</v>
      </c>
      <c r="D20" s="40">
        <v>34.9</v>
      </c>
      <c r="E20" s="41">
        <v>16.3</v>
      </c>
      <c r="F20" s="41">
        <v>7.0953523679999995</v>
      </c>
      <c r="G20" s="41">
        <v>0</v>
      </c>
      <c r="H20" s="39">
        <v>0</v>
      </c>
      <c r="I20" s="42">
        <v>52.2</v>
      </c>
      <c r="J20" s="43">
        <v>37.5</v>
      </c>
      <c r="K20" s="44">
        <v>5.7</v>
      </c>
    </row>
    <row r="21" spans="1:11" ht="12.75">
      <c r="A21" s="37">
        <v>45121</v>
      </c>
      <c r="B21" s="38">
        <v>84</v>
      </c>
      <c r="C21" s="39">
        <v>38</v>
      </c>
      <c r="D21" s="40">
        <v>36.7</v>
      </c>
      <c r="E21" s="41">
        <v>21.8</v>
      </c>
      <c r="F21" s="41">
        <v>8.320490952</v>
      </c>
      <c r="G21" s="41">
        <v>0</v>
      </c>
      <c r="H21" s="39">
        <v>0</v>
      </c>
      <c r="I21" s="42">
        <v>130.4</v>
      </c>
      <c r="J21" s="43">
        <v>104.6</v>
      </c>
      <c r="K21" s="44">
        <v>6.8</v>
      </c>
    </row>
    <row r="22" spans="1:11" ht="12.75">
      <c r="A22" s="37">
        <v>45122</v>
      </c>
      <c r="B22" s="38">
        <v>81</v>
      </c>
      <c r="C22" s="39">
        <v>31</v>
      </c>
      <c r="D22" s="40">
        <v>37.2</v>
      </c>
      <c r="E22" s="41">
        <v>23.2</v>
      </c>
      <c r="F22" s="41">
        <v>7.25793</v>
      </c>
      <c r="G22" s="41">
        <v>0</v>
      </c>
      <c r="H22" s="39">
        <v>0</v>
      </c>
      <c r="I22" s="42">
        <v>70.30000000000001</v>
      </c>
      <c r="J22" s="43">
        <v>36.6</v>
      </c>
      <c r="K22" s="44">
        <v>6.8</v>
      </c>
    </row>
    <row r="23" spans="1:11" ht="12.75">
      <c r="A23" s="37">
        <v>45123</v>
      </c>
      <c r="B23" s="38">
        <v>78</v>
      </c>
      <c r="C23" s="39">
        <v>42</v>
      </c>
      <c r="D23" s="40">
        <v>33</v>
      </c>
      <c r="E23" s="41">
        <v>17.5</v>
      </c>
      <c r="F23" s="41">
        <v>5.858601096</v>
      </c>
      <c r="G23" s="41">
        <v>0</v>
      </c>
      <c r="H23" s="39">
        <v>0</v>
      </c>
      <c r="I23" s="42">
        <v>58.1</v>
      </c>
      <c r="J23" s="43">
        <v>32.6</v>
      </c>
      <c r="K23" s="44">
        <v>5.4</v>
      </c>
    </row>
    <row r="24" spans="1:11" ht="12.75">
      <c r="A24" s="37">
        <v>45124</v>
      </c>
      <c r="B24" s="38">
        <v>82</v>
      </c>
      <c r="C24" s="39">
        <v>43</v>
      </c>
      <c r="D24" s="40">
        <v>35.8</v>
      </c>
      <c r="E24" s="41">
        <v>22.3</v>
      </c>
      <c r="F24" s="41">
        <v>6.8921303279999995</v>
      </c>
      <c r="G24" s="41">
        <v>0</v>
      </c>
      <c r="H24" s="39">
        <v>0</v>
      </c>
      <c r="I24" s="42">
        <v>73.4</v>
      </c>
      <c r="J24" s="43">
        <v>27.6</v>
      </c>
      <c r="K24" s="44">
        <v>5.7</v>
      </c>
    </row>
    <row r="25" spans="1:11" ht="12.75">
      <c r="A25" s="37">
        <v>45125</v>
      </c>
      <c r="B25" s="38">
        <v>76</v>
      </c>
      <c r="C25" s="39">
        <v>14</v>
      </c>
      <c r="D25" s="40">
        <v>43.7</v>
      </c>
      <c r="E25" s="41">
        <v>21.6</v>
      </c>
      <c r="F25" s="41">
        <v>7.130190432</v>
      </c>
      <c r="G25" s="41">
        <v>0</v>
      </c>
      <c r="H25" s="39">
        <v>0</v>
      </c>
      <c r="I25" s="42">
        <v>69.2</v>
      </c>
      <c r="J25" s="43">
        <v>39.5</v>
      </c>
      <c r="K25" s="44">
        <v>7</v>
      </c>
    </row>
    <row r="26" spans="1:11" ht="12.75">
      <c r="A26" s="37">
        <v>45126</v>
      </c>
      <c r="B26" s="38">
        <v>72</v>
      </c>
      <c r="C26" s="39">
        <v>25</v>
      </c>
      <c r="D26" s="40">
        <v>38.3</v>
      </c>
      <c r="E26" s="41">
        <v>23.8</v>
      </c>
      <c r="F26" s="41">
        <v>6.857292264</v>
      </c>
      <c r="G26" s="41">
        <v>0</v>
      </c>
      <c r="H26" s="39">
        <v>0</v>
      </c>
      <c r="I26" s="42">
        <v>66.1</v>
      </c>
      <c r="J26" s="43">
        <v>14.9</v>
      </c>
      <c r="K26" s="44">
        <v>5.9</v>
      </c>
    </row>
    <row r="27" spans="1:11" ht="12.75">
      <c r="A27" s="37">
        <v>45127</v>
      </c>
      <c r="B27" s="38">
        <v>83</v>
      </c>
      <c r="C27" s="39">
        <v>37</v>
      </c>
      <c r="D27" s="40">
        <v>35.2</v>
      </c>
      <c r="E27" s="41">
        <v>18.3</v>
      </c>
      <c r="F27" s="41">
        <v>7.02567624</v>
      </c>
      <c r="G27" s="41">
        <v>0</v>
      </c>
      <c r="H27" s="39">
        <v>0</v>
      </c>
      <c r="I27" s="42">
        <v>66.69999999999999</v>
      </c>
      <c r="J27" s="43">
        <v>19.4</v>
      </c>
      <c r="K27" s="44">
        <v>5.6</v>
      </c>
    </row>
    <row r="28" spans="1:11" ht="12.75">
      <c r="A28" s="37">
        <v>45128</v>
      </c>
      <c r="B28" s="38">
        <v>83</v>
      </c>
      <c r="C28" s="39">
        <v>27</v>
      </c>
      <c r="D28" s="40">
        <v>33.5</v>
      </c>
      <c r="E28" s="41">
        <v>18.3</v>
      </c>
      <c r="F28" s="41">
        <v>7.873402464</v>
      </c>
      <c r="G28" s="41">
        <v>0</v>
      </c>
      <c r="H28" s="39">
        <v>2.9</v>
      </c>
      <c r="I28" s="42">
        <v>86.9</v>
      </c>
      <c r="J28" s="43">
        <v>18.9</v>
      </c>
      <c r="K28" s="44">
        <v>5.6</v>
      </c>
    </row>
    <row r="29" spans="1:11" ht="12.75">
      <c r="A29" s="37">
        <v>45129</v>
      </c>
      <c r="B29" s="38">
        <v>88</v>
      </c>
      <c r="C29" s="39">
        <v>38</v>
      </c>
      <c r="D29" s="40">
        <v>32.8</v>
      </c>
      <c r="E29" s="41">
        <v>17</v>
      </c>
      <c r="F29" s="41">
        <v>6.828260544</v>
      </c>
      <c r="G29" s="41">
        <v>0</v>
      </c>
      <c r="H29" s="39">
        <v>0</v>
      </c>
      <c r="I29" s="42">
        <v>78.10000000000001</v>
      </c>
      <c r="J29" s="43">
        <v>34.8</v>
      </c>
      <c r="K29" s="44">
        <v>5.4</v>
      </c>
    </row>
    <row r="30" spans="1:11" ht="12.75">
      <c r="A30" s="37">
        <v>45130</v>
      </c>
      <c r="B30" s="38">
        <v>86</v>
      </c>
      <c r="C30" s="39">
        <v>37</v>
      </c>
      <c r="D30" s="40">
        <v>36</v>
      </c>
      <c r="E30" s="41">
        <v>21.6</v>
      </c>
      <c r="F30" s="41">
        <v>5.974727976</v>
      </c>
      <c r="G30" s="41">
        <v>0</v>
      </c>
      <c r="H30" s="39">
        <v>0</v>
      </c>
      <c r="I30" s="42">
        <v>86.1</v>
      </c>
      <c r="J30" s="43">
        <v>24.1</v>
      </c>
      <c r="K30" s="44">
        <v>6</v>
      </c>
    </row>
    <row r="31" spans="1:11" ht="12.75">
      <c r="A31" s="37">
        <v>45131</v>
      </c>
      <c r="B31" s="38">
        <v>92</v>
      </c>
      <c r="C31" s="39">
        <v>19</v>
      </c>
      <c r="D31" s="40">
        <v>35.8</v>
      </c>
      <c r="E31" s="41">
        <v>20.8</v>
      </c>
      <c r="F31" s="41">
        <v>6.44504184</v>
      </c>
      <c r="G31" s="41">
        <v>0</v>
      </c>
      <c r="H31" s="39">
        <v>0</v>
      </c>
      <c r="I31" s="42">
        <v>76.80000000000001</v>
      </c>
      <c r="J31" s="43">
        <v>52.1</v>
      </c>
      <c r="K31" s="44">
        <v>5.6</v>
      </c>
    </row>
    <row r="32" spans="1:11" ht="12.75">
      <c r="A32" s="37">
        <v>45132</v>
      </c>
      <c r="B32" s="38">
        <v>71</v>
      </c>
      <c r="C32" s="39">
        <v>32</v>
      </c>
      <c r="D32" s="40">
        <v>28.6</v>
      </c>
      <c r="E32" s="41">
        <v>17.5</v>
      </c>
      <c r="F32" s="41">
        <v>7.414701288</v>
      </c>
      <c r="G32" s="41">
        <v>0</v>
      </c>
      <c r="H32" s="39">
        <v>0</v>
      </c>
      <c r="I32" s="42">
        <v>189.89999999999998</v>
      </c>
      <c r="J32" s="43">
        <v>43.2</v>
      </c>
      <c r="K32" s="44">
        <v>6</v>
      </c>
    </row>
    <row r="33" spans="1:11" ht="12.75">
      <c r="A33" s="37">
        <v>45133</v>
      </c>
      <c r="B33" s="38">
        <v>87</v>
      </c>
      <c r="C33" s="39">
        <v>29</v>
      </c>
      <c r="D33" s="40">
        <v>31.6</v>
      </c>
      <c r="E33" s="41">
        <v>12.7</v>
      </c>
      <c r="F33" s="41">
        <v>7.391475912</v>
      </c>
      <c r="G33" s="41">
        <v>0</v>
      </c>
      <c r="H33" s="39">
        <v>0</v>
      </c>
      <c r="I33" s="42">
        <v>62.4</v>
      </c>
      <c r="J33" s="43">
        <v>6.9</v>
      </c>
      <c r="K33" s="44">
        <v>6.2</v>
      </c>
    </row>
    <row r="34" spans="1:11" ht="12.75">
      <c r="A34" s="37">
        <v>45134</v>
      </c>
      <c r="B34" s="38">
        <v>97</v>
      </c>
      <c r="C34" s="39">
        <v>43</v>
      </c>
      <c r="D34" s="40">
        <v>34.2</v>
      </c>
      <c r="E34" s="41">
        <v>16.1</v>
      </c>
      <c r="F34" s="41">
        <v>5.754086903999999</v>
      </c>
      <c r="G34" s="41">
        <v>0</v>
      </c>
      <c r="H34" s="39">
        <v>14.3</v>
      </c>
      <c r="I34" s="42">
        <v>109.9</v>
      </c>
      <c r="J34" s="43">
        <v>47.4</v>
      </c>
      <c r="K34" s="44">
        <v>5.2</v>
      </c>
    </row>
    <row r="35" spans="1:11" ht="12.75">
      <c r="A35" s="37">
        <v>45135</v>
      </c>
      <c r="B35" s="38">
        <v>98</v>
      </c>
      <c r="C35" s="39">
        <v>31</v>
      </c>
      <c r="D35" s="40">
        <v>33.4</v>
      </c>
      <c r="E35" s="41">
        <v>15.5</v>
      </c>
      <c r="F35" s="41">
        <v>7.699212144</v>
      </c>
      <c r="G35" s="41">
        <v>0</v>
      </c>
      <c r="H35" s="39">
        <v>0</v>
      </c>
      <c r="I35" s="42">
        <v>94</v>
      </c>
      <c r="J35" s="43">
        <v>-13.1</v>
      </c>
      <c r="K35" s="44">
        <v>5.2</v>
      </c>
    </row>
    <row r="36" spans="1:11" ht="12.75">
      <c r="A36" s="37">
        <v>45136</v>
      </c>
      <c r="B36" s="38">
        <v>92</v>
      </c>
      <c r="C36" s="39">
        <v>30</v>
      </c>
      <c r="D36" s="40">
        <v>36.4</v>
      </c>
      <c r="E36" s="41">
        <v>20.1</v>
      </c>
      <c r="F36" s="41">
        <v>7.252123655999999</v>
      </c>
      <c r="G36" s="41">
        <v>0</v>
      </c>
      <c r="H36" s="39">
        <v>0</v>
      </c>
      <c r="I36" s="42">
        <v>59.800000000000004</v>
      </c>
      <c r="J36" s="43">
        <v>17.9</v>
      </c>
      <c r="K36" s="44">
        <v>5.3</v>
      </c>
    </row>
    <row r="37" spans="1:11" ht="12.75">
      <c r="A37" s="37">
        <v>45137</v>
      </c>
      <c r="B37" s="38">
        <v>87</v>
      </c>
      <c r="C37" s="39">
        <v>38</v>
      </c>
      <c r="D37" s="40">
        <v>34.4</v>
      </c>
      <c r="E37" s="41">
        <v>20.6</v>
      </c>
      <c r="F37" s="41">
        <v>6.137305608</v>
      </c>
      <c r="G37" s="41">
        <v>0</v>
      </c>
      <c r="H37" s="39">
        <v>0</v>
      </c>
      <c r="I37" s="42">
        <v>53.89999999999999</v>
      </c>
      <c r="J37" s="43">
        <v>17.7</v>
      </c>
      <c r="K37" s="44">
        <v>5.7</v>
      </c>
    </row>
    <row r="38" spans="1:11" ht="12.75">
      <c r="A38" s="37">
        <v>45138</v>
      </c>
      <c r="B38" s="57">
        <v>89</v>
      </c>
      <c r="C38" s="58">
        <v>24</v>
      </c>
      <c r="D38" s="59">
        <v>26</v>
      </c>
      <c r="E38" s="60">
        <v>17.9</v>
      </c>
      <c r="F38" s="60">
        <v>7.443733008</v>
      </c>
      <c r="G38" s="60">
        <v>0</v>
      </c>
      <c r="H38" s="58">
        <v>0</v>
      </c>
      <c r="I38" s="63">
        <v>65.2</v>
      </c>
      <c r="J38" s="64">
        <v>11.5</v>
      </c>
      <c r="K38" s="61">
        <v>5.4</v>
      </c>
    </row>
    <row r="39" spans="1:11" ht="13.5" thickBot="1">
      <c r="A39" s="17" t="s">
        <v>21</v>
      </c>
      <c r="B39" s="18">
        <f>SUM(AVERAGE(B8:B38))</f>
        <v>87.25806451612904</v>
      </c>
      <c r="C39" s="18">
        <f aca="true" t="shared" si="0" ref="C39:K39">SUM(AVERAGE(C8:C38))</f>
        <v>34</v>
      </c>
      <c r="D39" s="18">
        <f t="shared" si="0"/>
        <v>34.41290322580645</v>
      </c>
      <c r="E39" s="18">
        <f t="shared" si="0"/>
        <v>18.59677419354839</v>
      </c>
      <c r="F39" s="18">
        <f t="shared" si="0"/>
        <v>6.818520870193548</v>
      </c>
      <c r="G39" s="18">
        <f t="shared" si="0"/>
        <v>0</v>
      </c>
      <c r="H39" s="18"/>
      <c r="I39" s="18">
        <f t="shared" si="0"/>
        <v>77.75161290322582</v>
      </c>
      <c r="J39" s="62">
        <f t="shared" si="0"/>
        <v>24.567741935483873</v>
      </c>
      <c r="K39" s="21">
        <f t="shared" si="0"/>
        <v>5.564516129032257</v>
      </c>
    </row>
    <row r="40" spans="7:8" ht="13.5" thickBot="1">
      <c r="G40" s="29" t="s">
        <v>22</v>
      </c>
      <c r="H40" s="30">
        <f>SUM(H8:H38)</f>
        <v>18.6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0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5" t="s">
        <v>9</v>
      </c>
      <c r="J6" s="66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7">
        <v>2016</v>
      </c>
      <c r="B44" s="68"/>
      <c r="C44" s="48"/>
      <c r="G44" s="49"/>
      <c r="H44" s="49"/>
    </row>
    <row r="45" spans="1:11" ht="12.75">
      <c r="A45" s="1" t="s">
        <v>26</v>
      </c>
      <c r="B45" s="65" t="s">
        <v>4</v>
      </c>
      <c r="C45" s="66"/>
      <c r="D45" s="65" t="s">
        <v>5</v>
      </c>
      <c r="E45" s="66"/>
      <c r="F45" s="2" t="s">
        <v>6</v>
      </c>
      <c r="G45" s="50" t="s">
        <v>7</v>
      </c>
      <c r="H45" s="50" t="s">
        <v>8</v>
      </c>
      <c r="I45" s="65" t="s">
        <v>27</v>
      </c>
      <c r="J45" s="66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Administrador</cp:lastModifiedBy>
  <cp:lastPrinted>2023-05-02T06:59:21Z</cp:lastPrinted>
  <dcterms:modified xsi:type="dcterms:W3CDTF">2023-08-03T07:31:18Z</dcterms:modified>
  <cp:category/>
  <cp:version/>
  <cp:contentType/>
  <cp:contentStatus/>
</cp:coreProperties>
</file>