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<sst xmlns="http://schemas.openxmlformats.org/spreadsheetml/2006/main" count="27" uniqueCount="26">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</sst>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4">
      <selection activeCell="E26" sqref="E2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41122</v>
      </c>
      <c r="B8" s="39">
        <v>91</v>
      </c>
      <c r="C8" s="40">
        <v>24</v>
      </c>
      <c r="D8" s="41">
        <v>36.6</v>
      </c>
      <c r="E8" s="42">
        <v>18.4</v>
      </c>
      <c r="F8" s="42">
        <v>9.644337384</v>
      </c>
      <c r="G8" s="42">
        <v>13.6</v>
      </c>
      <c r="H8" s="40">
        <v>0</v>
      </c>
      <c r="I8" s="43">
        <v>41.8</v>
      </c>
      <c r="J8" s="44">
        <v>33.4</v>
      </c>
      <c r="K8" s="45">
        <v>6.161721060002888</v>
      </c>
    </row>
    <row r="9" spans="1:11" ht="12.75">
      <c r="A9" s="38">
        <v>41123</v>
      </c>
      <c r="B9" s="39">
        <v>89</v>
      </c>
      <c r="C9" s="40">
        <v>33</v>
      </c>
      <c r="D9" s="41">
        <v>33.5</v>
      </c>
      <c r="E9" s="42">
        <v>20</v>
      </c>
      <c r="F9" s="42">
        <v>9.081122016</v>
      </c>
      <c r="G9" s="42">
        <v>12.2</v>
      </c>
      <c r="H9" s="40">
        <v>0</v>
      </c>
      <c r="I9" s="43">
        <v>40</v>
      </c>
      <c r="J9" s="44">
        <v>27</v>
      </c>
      <c r="K9" s="45">
        <v>5.665653159897534</v>
      </c>
    </row>
    <row r="10" spans="1:11" ht="12.75">
      <c r="A10" s="38">
        <v>41124</v>
      </c>
      <c r="B10" s="39">
        <v>86</v>
      </c>
      <c r="C10" s="40">
        <v>39</v>
      </c>
      <c r="D10" s="41">
        <v>32.4</v>
      </c>
      <c r="E10" s="42">
        <v>17.6</v>
      </c>
      <c r="F10" s="42">
        <v>9.214667927999999</v>
      </c>
      <c r="G10" s="42">
        <v>13.3</v>
      </c>
      <c r="H10" s="40">
        <v>0</v>
      </c>
      <c r="I10" s="43">
        <v>42</v>
      </c>
      <c r="J10" s="44">
        <v>17.8</v>
      </c>
      <c r="K10" s="45">
        <v>5.3499998436795515</v>
      </c>
    </row>
    <row r="11" spans="1:11" ht="12.75">
      <c r="A11" s="38">
        <v>41125</v>
      </c>
      <c r="B11" s="39">
        <v>86</v>
      </c>
      <c r="C11" s="40">
        <v>41</v>
      </c>
      <c r="D11" s="41">
        <v>33</v>
      </c>
      <c r="E11" s="42">
        <v>16.5</v>
      </c>
      <c r="F11" s="42">
        <v>9.040477608</v>
      </c>
      <c r="G11" s="42">
        <v>13.2</v>
      </c>
      <c r="H11" s="40">
        <v>0</v>
      </c>
      <c r="I11" s="43">
        <v>95</v>
      </c>
      <c r="J11" s="44">
        <v>22.4</v>
      </c>
      <c r="K11" s="45">
        <v>5.9020169954326684</v>
      </c>
    </row>
    <row r="12" spans="1:11" ht="12.75">
      <c r="A12" s="38">
        <v>41126</v>
      </c>
      <c r="B12" s="39">
        <v>91</v>
      </c>
      <c r="C12" s="40">
        <v>46</v>
      </c>
      <c r="D12" s="41">
        <v>32.7</v>
      </c>
      <c r="E12" s="42">
        <v>20.6</v>
      </c>
      <c r="F12" s="42">
        <v>7.176641183999999</v>
      </c>
      <c r="G12" s="42">
        <v>8.3</v>
      </c>
      <c r="H12" s="40">
        <v>2.5</v>
      </c>
      <c r="I12" s="43">
        <v>90</v>
      </c>
      <c r="J12" s="44">
        <v>23.8</v>
      </c>
      <c r="K12" s="45">
        <v>5.117250852639333</v>
      </c>
    </row>
    <row r="13" spans="1:11" ht="12.75">
      <c r="A13" s="38">
        <v>41127</v>
      </c>
      <c r="B13" s="39">
        <v>89</v>
      </c>
      <c r="C13" s="40">
        <v>30</v>
      </c>
      <c r="D13" s="41">
        <v>29.9</v>
      </c>
      <c r="E13" s="42">
        <v>15.5</v>
      </c>
      <c r="F13" s="42">
        <v>9.615305664</v>
      </c>
      <c r="G13" s="42">
        <v>13.1</v>
      </c>
      <c r="H13" s="40">
        <v>0</v>
      </c>
      <c r="I13" s="43">
        <v>65</v>
      </c>
      <c r="J13" s="44">
        <v>21</v>
      </c>
      <c r="K13" s="45">
        <v>5.795534711355415</v>
      </c>
    </row>
    <row r="14" spans="1:11" ht="12.75">
      <c r="A14" s="38">
        <v>41128</v>
      </c>
      <c r="B14" s="39">
        <v>93</v>
      </c>
      <c r="C14" s="40">
        <v>38</v>
      </c>
      <c r="D14" s="41">
        <v>32</v>
      </c>
      <c r="E14" s="42">
        <v>15.3</v>
      </c>
      <c r="F14" s="42">
        <v>9.156604488</v>
      </c>
      <c r="G14" s="42">
        <v>13.3</v>
      </c>
      <c r="H14" s="40">
        <v>0</v>
      </c>
      <c r="I14" s="43">
        <v>63</v>
      </c>
      <c r="J14" s="44">
        <v>16.1</v>
      </c>
      <c r="K14" s="45">
        <v>5.466196403195771</v>
      </c>
    </row>
    <row r="15" spans="1:11" ht="12.75">
      <c r="A15" s="38">
        <v>41129</v>
      </c>
      <c r="B15" s="39">
        <v>89</v>
      </c>
      <c r="C15" s="40">
        <v>28</v>
      </c>
      <c r="D15" s="41">
        <v>34.5</v>
      </c>
      <c r="E15" s="42">
        <v>15</v>
      </c>
      <c r="F15" s="42">
        <v>9.214667927999999</v>
      </c>
      <c r="G15" s="42">
        <v>12.9</v>
      </c>
      <c r="H15" s="40">
        <v>0</v>
      </c>
      <c r="I15" s="43">
        <v>43</v>
      </c>
      <c r="J15" s="44">
        <v>11.1</v>
      </c>
      <c r="K15" s="45">
        <v>5.595975070367902</v>
      </c>
    </row>
    <row r="16" spans="1:11" ht="12.75">
      <c r="A16" s="38">
        <v>41130</v>
      </c>
      <c r="B16" s="39">
        <v>83</v>
      </c>
      <c r="C16" s="40">
        <v>32</v>
      </c>
      <c r="D16" s="41">
        <v>36.5</v>
      </c>
      <c r="E16" s="42">
        <v>16</v>
      </c>
      <c r="F16" s="42">
        <v>8.953382448</v>
      </c>
      <c r="G16" s="42">
        <v>12.6</v>
      </c>
      <c r="H16" s="40">
        <v>0</v>
      </c>
      <c r="I16" s="43">
        <v>45</v>
      </c>
      <c r="J16" s="44">
        <v>10.5</v>
      </c>
      <c r="K16" s="45">
        <v>5.589685131671976</v>
      </c>
    </row>
    <row r="17" spans="1:11" ht="12.75">
      <c r="A17" s="38">
        <v>41131</v>
      </c>
      <c r="B17" s="39">
        <v>88</v>
      </c>
      <c r="C17" s="40">
        <v>22</v>
      </c>
      <c r="D17" s="41">
        <v>40</v>
      </c>
      <c r="E17" s="42">
        <v>18.2</v>
      </c>
      <c r="F17" s="42">
        <v>9.75465792</v>
      </c>
      <c r="G17" s="42">
        <v>12.4</v>
      </c>
      <c r="H17" s="40">
        <v>0</v>
      </c>
      <c r="I17" s="43">
        <v>50</v>
      </c>
      <c r="J17" s="44">
        <v>39.4</v>
      </c>
      <c r="K17" s="45">
        <v>6.798244993804769</v>
      </c>
    </row>
    <row r="18" spans="1:11" ht="12.75">
      <c r="A18" s="38">
        <v>41132</v>
      </c>
      <c r="B18" s="39">
        <v>86</v>
      </c>
      <c r="C18" s="40">
        <v>30</v>
      </c>
      <c r="D18" s="41">
        <v>38.5</v>
      </c>
      <c r="E18" s="42">
        <v>18.5</v>
      </c>
      <c r="F18" s="42">
        <v>8.2740402</v>
      </c>
      <c r="G18" s="42">
        <v>12.1</v>
      </c>
      <c r="H18" s="40">
        <v>0</v>
      </c>
      <c r="I18" s="43">
        <v>55</v>
      </c>
      <c r="J18" s="44">
        <v>19.6</v>
      </c>
      <c r="K18" s="45">
        <v>5.531802827780777</v>
      </c>
    </row>
    <row r="19" spans="1:11" ht="12.75">
      <c r="A19" s="38">
        <v>41133</v>
      </c>
      <c r="B19" s="39">
        <v>89</v>
      </c>
      <c r="C19" s="40">
        <v>29</v>
      </c>
      <c r="D19" s="41">
        <v>32.6</v>
      </c>
      <c r="E19" s="42">
        <v>18</v>
      </c>
      <c r="F19" s="42">
        <v>8.628227184</v>
      </c>
      <c r="G19" s="42">
        <v>10.7</v>
      </c>
      <c r="H19" s="40">
        <v>0</v>
      </c>
      <c r="I19" s="43">
        <v>47.7</v>
      </c>
      <c r="J19" s="44">
        <v>23.2</v>
      </c>
      <c r="K19" s="45">
        <v>5.467861530198666</v>
      </c>
    </row>
    <row r="20" spans="1:11" ht="12.75">
      <c r="A20" s="38">
        <v>41134</v>
      </c>
      <c r="B20" s="39">
        <v>91</v>
      </c>
      <c r="C20" s="40">
        <v>33</v>
      </c>
      <c r="D20" s="41">
        <v>32.4</v>
      </c>
      <c r="E20" s="42">
        <v>19</v>
      </c>
      <c r="F20" s="42">
        <v>8.610808151999999</v>
      </c>
      <c r="G20" s="42">
        <v>12.2</v>
      </c>
      <c r="H20" s="40">
        <v>0</v>
      </c>
      <c r="I20" s="43">
        <v>69</v>
      </c>
      <c r="J20" s="44">
        <v>43.3</v>
      </c>
      <c r="K20" s="45">
        <v>5.544734573421285</v>
      </c>
    </row>
    <row r="21" spans="1:11" ht="12.75">
      <c r="A21" s="38">
        <v>41135</v>
      </c>
      <c r="B21" s="39">
        <v>85</v>
      </c>
      <c r="C21" s="40">
        <v>33</v>
      </c>
      <c r="D21" s="41">
        <v>34.4</v>
      </c>
      <c r="E21" s="42">
        <v>20.9</v>
      </c>
      <c r="F21" s="42">
        <v>8.959188791999999</v>
      </c>
      <c r="G21" s="42">
        <v>12.8</v>
      </c>
      <c r="H21" s="40">
        <v>0</v>
      </c>
      <c r="I21" s="43">
        <v>110</v>
      </c>
      <c r="J21" s="44">
        <v>60.6</v>
      </c>
      <c r="K21" s="45">
        <v>6.514587653391588</v>
      </c>
    </row>
    <row r="22" spans="1:11" ht="12.75">
      <c r="A22" s="38">
        <v>41136</v>
      </c>
      <c r="B22" s="39">
        <v>84</v>
      </c>
      <c r="C22" s="40">
        <v>29</v>
      </c>
      <c r="D22" s="41">
        <v>34.2</v>
      </c>
      <c r="E22" s="42">
        <v>21.9</v>
      </c>
      <c r="F22" s="42">
        <v>8.994026856</v>
      </c>
      <c r="G22" s="42">
        <v>12.5</v>
      </c>
      <c r="H22" s="40">
        <v>0</v>
      </c>
      <c r="I22" s="43">
        <v>71</v>
      </c>
      <c r="J22" s="44">
        <v>16.5</v>
      </c>
      <c r="K22" s="45">
        <v>6.2768561721433285</v>
      </c>
    </row>
    <row r="23" spans="1:11" ht="12.75">
      <c r="A23" s="38">
        <v>41137</v>
      </c>
      <c r="B23" s="39">
        <v>91</v>
      </c>
      <c r="C23" s="40">
        <v>34</v>
      </c>
      <c r="D23" s="41">
        <v>34.4</v>
      </c>
      <c r="E23" s="42">
        <v>14.4</v>
      </c>
      <c r="F23" s="42">
        <v>8.715322344</v>
      </c>
      <c r="G23" s="42">
        <v>13.4</v>
      </c>
      <c r="H23" s="40">
        <v>0</v>
      </c>
      <c r="I23" s="43">
        <v>39</v>
      </c>
      <c r="J23" s="44">
        <v>8.7</v>
      </c>
      <c r="K23" s="45">
        <v>5.009569159566324</v>
      </c>
    </row>
    <row r="24" spans="1:11" ht="12.75">
      <c r="A24" s="38">
        <v>41138</v>
      </c>
      <c r="B24" s="39">
        <v>90</v>
      </c>
      <c r="C24" s="40">
        <v>31</v>
      </c>
      <c r="D24" s="41">
        <v>36.5</v>
      </c>
      <c r="E24" s="42">
        <v>17.3</v>
      </c>
      <c r="F24" s="42">
        <v>8.425005144</v>
      </c>
      <c r="G24" s="42">
        <v>12.2</v>
      </c>
      <c r="H24" s="40">
        <v>0</v>
      </c>
      <c r="I24" s="43">
        <v>101</v>
      </c>
      <c r="J24" s="44">
        <v>16.7</v>
      </c>
      <c r="K24" s="45">
        <v>6.033636044796177</v>
      </c>
    </row>
    <row r="25" spans="1:11" ht="12.75">
      <c r="A25" s="38">
        <v>41139</v>
      </c>
      <c r="B25" s="39">
        <v>71</v>
      </c>
      <c r="C25" s="40">
        <v>28</v>
      </c>
      <c r="D25" s="41">
        <v>37.2</v>
      </c>
      <c r="E25" s="42">
        <v>19.2</v>
      </c>
      <c r="F25" s="42">
        <v>8.488874928</v>
      </c>
      <c r="G25" s="42">
        <v>11.3</v>
      </c>
      <c r="H25" s="40">
        <v>0</v>
      </c>
      <c r="I25" s="43">
        <v>89</v>
      </c>
      <c r="J25" s="44">
        <v>13</v>
      </c>
      <c r="K25" s="45">
        <v>6.170321355058433</v>
      </c>
    </row>
    <row r="26" spans="1:11" ht="12.75">
      <c r="A26" s="38">
        <v>41140</v>
      </c>
      <c r="B26" s="39">
        <v>73</v>
      </c>
      <c r="C26" s="40">
        <v>30</v>
      </c>
      <c r="D26" s="41">
        <v>37.5</v>
      </c>
      <c r="E26" s="42">
        <v>20.8</v>
      </c>
      <c r="F26" s="42">
        <v>6.340527648</v>
      </c>
      <c r="G26" s="42">
        <v>6.7</v>
      </c>
      <c r="H26" s="40">
        <v>0</v>
      </c>
      <c r="I26" s="43">
        <v>74</v>
      </c>
      <c r="J26" s="44">
        <v>8.599999999999994</v>
      </c>
      <c r="K26" s="45">
        <v>5.037400061617537</v>
      </c>
    </row>
    <row r="27" spans="1:11" ht="12.75">
      <c r="A27" s="38">
        <v>41141</v>
      </c>
      <c r="B27" s="39">
        <v>82</v>
      </c>
      <c r="C27" s="40">
        <v>25</v>
      </c>
      <c r="D27" s="41">
        <v>39.1</v>
      </c>
      <c r="E27" s="42">
        <v>19.1</v>
      </c>
      <c r="F27" s="42">
        <v>7.588891608</v>
      </c>
      <c r="G27" s="42">
        <v>10.8</v>
      </c>
      <c r="H27" s="40">
        <v>0</v>
      </c>
      <c r="I27" s="43">
        <v>48</v>
      </c>
      <c r="J27" s="44">
        <v>17.1</v>
      </c>
      <c r="K27" s="45">
        <v>5.200032442840723</v>
      </c>
    </row>
    <row r="28" spans="1:11" ht="12.75">
      <c r="A28" s="38">
        <v>41142</v>
      </c>
      <c r="B28" s="39">
        <v>81</v>
      </c>
      <c r="C28" s="40">
        <v>27</v>
      </c>
      <c r="D28" s="41">
        <v>38.2</v>
      </c>
      <c r="E28" s="42">
        <v>19.3</v>
      </c>
      <c r="F28" s="42">
        <v>8.21597676</v>
      </c>
      <c r="G28" s="42">
        <v>12.2</v>
      </c>
      <c r="H28" s="40">
        <v>0</v>
      </c>
      <c r="I28" s="43">
        <v>50</v>
      </c>
      <c r="J28" s="44">
        <v>16.8</v>
      </c>
      <c r="K28" s="45">
        <v>5.453754907468819</v>
      </c>
    </row>
    <row r="29" spans="1:11" ht="12.75">
      <c r="A29" s="38">
        <v>41143</v>
      </c>
      <c r="B29" s="39">
        <v>87</v>
      </c>
      <c r="C29" s="40">
        <v>34</v>
      </c>
      <c r="D29" s="41">
        <v>36.5</v>
      </c>
      <c r="E29" s="42">
        <v>18.8</v>
      </c>
      <c r="F29" s="42">
        <v>7.902434184</v>
      </c>
      <c r="G29" s="42">
        <v>10.9</v>
      </c>
      <c r="H29" s="40">
        <v>0</v>
      </c>
      <c r="I29" s="43">
        <v>69</v>
      </c>
      <c r="J29" s="44">
        <v>23.4</v>
      </c>
      <c r="K29" s="45">
        <v>5.417726336394541</v>
      </c>
    </row>
    <row r="30" spans="1:11" ht="12.75">
      <c r="A30" s="38">
        <v>41144</v>
      </c>
      <c r="B30" s="39">
        <v>71</v>
      </c>
      <c r="C30" s="40">
        <v>30</v>
      </c>
      <c r="D30" s="41">
        <v>36.8</v>
      </c>
      <c r="E30" s="42">
        <v>21</v>
      </c>
      <c r="F30" s="42">
        <v>8.308878264</v>
      </c>
      <c r="G30" s="42">
        <v>11.5</v>
      </c>
      <c r="H30" s="40">
        <v>0</v>
      </c>
      <c r="I30" s="43">
        <v>135</v>
      </c>
      <c r="J30" s="44">
        <v>33.1</v>
      </c>
      <c r="K30" s="45">
        <v>6.894624439038678</v>
      </c>
    </row>
    <row r="31" spans="1:11" ht="12.75">
      <c r="A31" s="38">
        <v>41145</v>
      </c>
      <c r="B31" s="39">
        <v>88</v>
      </c>
      <c r="C31" s="40">
        <v>31</v>
      </c>
      <c r="D31" s="41">
        <v>35.3</v>
      </c>
      <c r="E31" s="42">
        <v>18.8</v>
      </c>
      <c r="F31" s="42">
        <v>8.494681272</v>
      </c>
      <c r="G31" s="42">
        <v>12.4</v>
      </c>
      <c r="H31" s="40">
        <v>0</v>
      </c>
      <c r="I31" s="43">
        <v>33</v>
      </c>
      <c r="J31" s="44">
        <v>17</v>
      </c>
      <c r="K31" s="45">
        <v>5.157666376110403</v>
      </c>
    </row>
    <row r="32" spans="1:11" ht="12.75">
      <c r="A32" s="38">
        <v>41146</v>
      </c>
      <c r="B32" s="39">
        <v>95</v>
      </c>
      <c r="C32" s="40">
        <v>31</v>
      </c>
      <c r="D32" s="41">
        <v>32.2</v>
      </c>
      <c r="E32" s="42">
        <v>18.4</v>
      </c>
      <c r="F32" s="42">
        <v>7.879208808</v>
      </c>
      <c r="G32" s="42">
        <v>10.3</v>
      </c>
      <c r="H32" s="40">
        <v>0</v>
      </c>
      <c r="I32" s="43">
        <v>105</v>
      </c>
      <c r="J32" s="44">
        <v>50.8</v>
      </c>
      <c r="K32" s="45">
        <v>5.521453453046186</v>
      </c>
    </row>
    <row r="33" spans="1:11" ht="12.75">
      <c r="A33" s="38">
        <v>41147</v>
      </c>
      <c r="B33" s="39">
        <v>85</v>
      </c>
      <c r="C33" s="40">
        <v>32</v>
      </c>
      <c r="D33" s="41">
        <v>30.2</v>
      </c>
      <c r="E33" s="42">
        <v>12.4</v>
      </c>
      <c r="F33" s="42">
        <v>8.44823052</v>
      </c>
      <c r="G33" s="42">
        <v>12.6</v>
      </c>
      <c r="H33" s="40">
        <v>0</v>
      </c>
      <c r="I33" s="43">
        <v>52</v>
      </c>
      <c r="J33" s="44">
        <v>17.1</v>
      </c>
      <c r="K33" s="45">
        <v>4.661277831821094</v>
      </c>
    </row>
    <row r="34" spans="1:11" ht="12.75">
      <c r="A34" s="38">
        <v>41148</v>
      </c>
      <c r="B34" s="39">
        <v>92</v>
      </c>
      <c r="C34" s="40">
        <v>39</v>
      </c>
      <c r="D34" s="41">
        <v>34</v>
      </c>
      <c r="E34" s="42">
        <v>16.9</v>
      </c>
      <c r="F34" s="42">
        <v>7.6005042959999995</v>
      </c>
      <c r="G34" s="42">
        <v>10.7</v>
      </c>
      <c r="H34" s="40">
        <v>0</v>
      </c>
      <c r="I34" s="43">
        <v>98</v>
      </c>
      <c r="J34" s="44">
        <v>26.5</v>
      </c>
      <c r="K34" s="45">
        <v>5.209664464332587</v>
      </c>
    </row>
    <row r="35" spans="1:11" ht="12.75">
      <c r="A35" s="38">
        <v>41149</v>
      </c>
      <c r="B35" s="39">
        <v>90</v>
      </c>
      <c r="C35" s="40">
        <v>32</v>
      </c>
      <c r="D35" s="41">
        <v>34.5</v>
      </c>
      <c r="E35" s="42">
        <v>21.5</v>
      </c>
      <c r="F35" s="42">
        <v>5.237322288</v>
      </c>
      <c r="G35" s="42">
        <v>9.8</v>
      </c>
      <c r="H35" s="40">
        <v>0</v>
      </c>
      <c r="I35" s="43">
        <v>103</v>
      </c>
      <c r="J35" s="44">
        <v>28.6</v>
      </c>
      <c r="K35" s="45">
        <v>4.087064191342261</v>
      </c>
    </row>
    <row r="36" spans="1:11" ht="12.75">
      <c r="A36" s="38">
        <v>41150</v>
      </c>
      <c r="B36" s="39">
        <v>94</v>
      </c>
      <c r="C36" s="40">
        <v>42</v>
      </c>
      <c r="D36" s="41">
        <v>33.7</v>
      </c>
      <c r="E36" s="42">
        <v>22.2</v>
      </c>
      <c r="F36" s="42">
        <v>6.903743016</v>
      </c>
      <c r="G36" s="42">
        <v>7.7</v>
      </c>
      <c r="H36" s="40">
        <v>8.2</v>
      </c>
      <c r="I36" s="43">
        <v>87</v>
      </c>
      <c r="J36" s="44">
        <v>19.9</v>
      </c>
      <c r="K36" s="45">
        <v>5.119202866585603</v>
      </c>
    </row>
    <row r="37" spans="1:11" ht="12.75">
      <c r="A37" s="38">
        <v>41151</v>
      </c>
      <c r="B37" s="39">
        <v>93</v>
      </c>
      <c r="C37" s="40">
        <v>43</v>
      </c>
      <c r="D37" s="41">
        <v>27.5</v>
      </c>
      <c r="E37" s="42">
        <v>19.8</v>
      </c>
      <c r="F37" s="42">
        <v>5.939889912</v>
      </c>
      <c r="G37" s="42">
        <v>5.5</v>
      </c>
      <c r="H37" s="40">
        <v>0</v>
      </c>
      <c r="I37" s="43">
        <v>47</v>
      </c>
      <c r="J37" s="44">
        <v>30.5</v>
      </c>
      <c r="K37" s="45">
        <v>3.820760012043214</v>
      </c>
    </row>
    <row r="38" spans="1:11" ht="12.75">
      <c r="A38" s="38">
        <v>41152</v>
      </c>
      <c r="B38" s="32">
        <v>92</v>
      </c>
      <c r="C38" s="33">
        <v>30</v>
      </c>
      <c r="D38" s="34">
        <v>26.7</v>
      </c>
      <c r="E38" s="35">
        <v>10.6</v>
      </c>
      <c r="F38" s="36">
        <v>7.821145368</v>
      </c>
      <c r="G38" s="36">
        <v>10.3</v>
      </c>
      <c r="H38" s="36">
        <v>0</v>
      </c>
      <c r="I38" s="32">
        <v>86</v>
      </c>
      <c r="J38" s="46">
        <v>18.7</v>
      </c>
      <c r="K38" s="37">
        <v>4.640403795551088</v>
      </c>
    </row>
    <row r="39" spans="1:11" ht="13.5" thickBot="1">
      <c r="A39" s="17" t="s">
        <v>21</v>
      </c>
      <c r="B39" s="18">
        <f aca="true" t="shared" si="0" ref="B39:G39">SUM(AVERAGE(B8:B38))</f>
        <v>86.93548387096774</v>
      </c>
      <c r="C39" s="19">
        <f t="shared" si="0"/>
        <v>32.45161290322581</v>
      </c>
      <c r="D39" s="18">
        <f t="shared" si="0"/>
        <v>34.30645161290323</v>
      </c>
      <c r="E39" s="19">
        <f t="shared" si="0"/>
        <v>18.125806451612902</v>
      </c>
      <c r="F39" s="20">
        <f t="shared" si="0"/>
        <v>8.27834813264516</v>
      </c>
      <c r="G39" s="20">
        <f t="shared" si="0"/>
        <v>11.403225806451612</v>
      </c>
      <c r="H39" s="27"/>
      <c r="I39" s="18">
        <f>SUM(AVERAGE(I8:I38))</f>
        <v>69.14516129032258</v>
      </c>
      <c r="J39" s="19">
        <f>SUM(AVERAGE(J8:J38))</f>
        <v>23.619354838709675</v>
      </c>
      <c r="K39" s="21">
        <f>SUM(AVERAGE(K8:K38))</f>
        <v>5.490731571503131</v>
      </c>
    </row>
    <row r="40" spans="7:8" ht="13.5" thickBot="1">
      <c r="G40" s="30" t="s">
        <v>22</v>
      </c>
      <c r="H40" s="31">
        <f>SUM(H8:H38)</f>
        <v>10.7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2012-08-01T10:07:55Z</cp:lastPrinted>
  <dcterms:modified xsi:type="dcterms:W3CDTF">2012-09-06T11:44:05Z</dcterms:modified>
  <cp:category/>
  <cp:version/>
  <cp:contentType/>
  <cp:contentStatus/>
</cp:coreProperties>
</file>