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<sst xmlns="http://schemas.openxmlformats.org/spreadsheetml/2006/main" count="86" uniqueCount="32">
  <si>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</si>
  <si>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</si>
  <si>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</si>
  <si>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</si>
  <si>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</si>
  <si>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</si>
  <si>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</si>
  <si>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</si>
  <si>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</si>
  <si>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</si>
  <si>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</si>
  <si>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</si>
  <si>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</si>
  <si>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</si>
  <si>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</si>
  <si>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</si>
  <si>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</si>
  <si>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</si>
  <si>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</si>
  <si>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</si>
  <si>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</si>
  <si>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</si>
  <si>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</si>
  <si>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</si>
  <si>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</si>
  <si>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</si>
  <si>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</si>
  <si>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</si>
  <si>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</si>
  <si>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</si>
  <si>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</si>
  <si>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ENERO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</si>
</sst>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F48" sqref="F4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43101</v>
      </c>
      <c r="B8" s="38">
        <v>90</v>
      </c>
      <c r="C8" s="39">
        <v>49</v>
      </c>
      <c r="D8" s="40">
        <v>13</v>
      </c>
      <c r="E8" s="41">
        <v>2</v>
      </c>
      <c r="F8" s="41">
        <v>1.9451252399999999</v>
      </c>
      <c r="G8" s="41">
        <v>7.4</v>
      </c>
      <c r="H8" s="39">
        <v>0</v>
      </c>
      <c r="I8" s="42">
        <v>48.9</v>
      </c>
      <c r="J8" s="43">
        <v>30.500000000000007</v>
      </c>
      <c r="K8" s="44">
        <v>0.35686185279428134</v>
      </c>
    </row>
    <row r="9" spans="1:11" ht="12.75">
      <c r="A9" s="37">
        <v>43102</v>
      </c>
      <c r="B9" s="38">
        <v>88</v>
      </c>
      <c r="C9" s="39">
        <v>60</v>
      </c>
      <c r="D9" s="40">
        <v>16.5</v>
      </c>
      <c r="E9" s="41">
        <v>6.2</v>
      </c>
      <c r="F9" s="41">
        <v>2.29350588</v>
      </c>
      <c r="G9" s="41">
        <v>6.8</v>
      </c>
      <c r="H9" s="39">
        <v>0</v>
      </c>
      <c r="I9" s="42">
        <v>104.1</v>
      </c>
      <c r="J9" s="43">
        <v>84.20000000000002</v>
      </c>
      <c r="K9" s="44">
        <v>0.9629416940872197</v>
      </c>
    </row>
    <row r="10" spans="1:11" ht="12.75">
      <c r="A10" s="37">
        <v>43103</v>
      </c>
      <c r="B10" s="38">
        <v>100</v>
      </c>
      <c r="C10" s="39">
        <v>44</v>
      </c>
      <c r="D10" s="40">
        <v>20.5</v>
      </c>
      <c r="E10" s="41">
        <v>6</v>
      </c>
      <c r="F10" s="41">
        <v>2.537372328</v>
      </c>
      <c r="G10" s="41">
        <v>8.6</v>
      </c>
      <c r="H10" s="39">
        <v>0</v>
      </c>
      <c r="I10" s="42">
        <v>118.3</v>
      </c>
      <c r="J10" s="43">
        <v>116.8</v>
      </c>
      <c r="K10" s="44">
        <v>1.1621815348701967</v>
      </c>
    </row>
    <row r="11" spans="1:11" ht="12.75">
      <c r="A11" s="37">
        <v>43104</v>
      </c>
      <c r="B11" s="38">
        <v>89</v>
      </c>
      <c r="C11" s="39">
        <v>47</v>
      </c>
      <c r="D11" s="40">
        <v>19.8</v>
      </c>
      <c r="E11" s="41">
        <v>8.2</v>
      </c>
      <c r="F11" s="41">
        <v>2.694143616</v>
      </c>
      <c r="G11" s="41">
        <v>8.8</v>
      </c>
      <c r="H11" s="39">
        <v>0</v>
      </c>
      <c r="I11" s="42">
        <v>125.8</v>
      </c>
      <c r="J11" s="43">
        <v>52.8</v>
      </c>
      <c r="K11" s="44">
        <v>1.204695325761417</v>
      </c>
    </row>
    <row r="12" spans="1:11" ht="12.75">
      <c r="A12" s="37">
        <v>43105</v>
      </c>
      <c r="B12" s="38">
        <v>99</v>
      </c>
      <c r="C12" s="39">
        <v>46</v>
      </c>
      <c r="D12" s="40">
        <v>17</v>
      </c>
      <c r="E12" s="41">
        <v>1.6</v>
      </c>
      <c r="F12" s="41">
        <v>2.3806010399999997</v>
      </c>
      <c r="G12" s="41">
        <v>7.1</v>
      </c>
      <c r="H12" s="39">
        <v>0</v>
      </c>
      <c r="I12" s="42">
        <v>33.8</v>
      </c>
      <c r="J12" s="43">
        <v>27.5</v>
      </c>
      <c r="K12" s="44">
        <v>0.49629931280956446</v>
      </c>
    </row>
    <row r="13" spans="1:11" ht="12.75">
      <c r="A13" s="37">
        <v>43106</v>
      </c>
      <c r="B13" s="38">
        <v>95</v>
      </c>
      <c r="C13" s="39">
        <v>63</v>
      </c>
      <c r="D13" s="40">
        <v>13.2</v>
      </c>
      <c r="E13" s="41">
        <v>5.5</v>
      </c>
      <c r="F13" s="41">
        <v>0.75482472</v>
      </c>
      <c r="G13" s="41">
        <v>0</v>
      </c>
      <c r="H13" s="39">
        <v>6.1</v>
      </c>
      <c r="I13" s="42">
        <v>123.7</v>
      </c>
      <c r="J13" s="43">
        <v>88.2</v>
      </c>
      <c r="K13" s="44">
        <v>0.9930558838988341</v>
      </c>
    </row>
    <row r="14" spans="1:11" ht="12.75">
      <c r="A14" s="37">
        <v>43107</v>
      </c>
      <c r="B14" s="38">
        <v>99</v>
      </c>
      <c r="C14" s="39">
        <v>80</v>
      </c>
      <c r="D14" s="40">
        <v>10.2</v>
      </c>
      <c r="E14" s="41">
        <v>4.6</v>
      </c>
      <c r="F14" s="41">
        <v>0.789662784</v>
      </c>
      <c r="G14" s="41">
        <v>0</v>
      </c>
      <c r="H14" s="39">
        <v>6.4</v>
      </c>
      <c r="I14" s="42">
        <v>41.5</v>
      </c>
      <c r="J14" s="43">
        <v>22.4</v>
      </c>
      <c r="K14" s="44">
        <v>0.41299169729742014</v>
      </c>
    </row>
    <row r="15" spans="1:11" ht="12.75">
      <c r="A15" s="37">
        <v>43108</v>
      </c>
      <c r="B15" s="38">
        <v>100</v>
      </c>
      <c r="C15" s="39">
        <v>88</v>
      </c>
      <c r="D15" s="40">
        <v>5.8</v>
      </c>
      <c r="E15" s="41">
        <v>2.5</v>
      </c>
      <c r="F15" s="41">
        <v>0.650310528</v>
      </c>
      <c r="G15" s="41">
        <v>0</v>
      </c>
      <c r="H15" s="39">
        <v>0</v>
      </c>
      <c r="I15" s="42">
        <v>32.9</v>
      </c>
      <c r="J15" s="43">
        <v>24.4</v>
      </c>
      <c r="K15" s="44">
        <v>0.2232439357841062</v>
      </c>
    </row>
    <row r="16" spans="1:11" ht="12.75">
      <c r="A16" s="37">
        <v>43109</v>
      </c>
      <c r="B16" s="38">
        <v>100</v>
      </c>
      <c r="C16" s="39">
        <v>88</v>
      </c>
      <c r="D16" s="40">
        <v>6.3</v>
      </c>
      <c r="E16" s="41">
        <v>-1.5</v>
      </c>
      <c r="F16" s="41">
        <v>1.6083572879999999</v>
      </c>
      <c r="G16" s="41">
        <v>1.5</v>
      </c>
      <c r="H16" s="39">
        <v>0</v>
      </c>
      <c r="I16" s="42">
        <v>16.3</v>
      </c>
      <c r="J16" s="43">
        <v>22.2</v>
      </c>
      <c r="K16" s="44">
        <v>0.36280164203455423</v>
      </c>
    </row>
    <row r="17" spans="1:11" ht="12.75">
      <c r="A17" s="37">
        <v>43110</v>
      </c>
      <c r="B17" s="38">
        <v>100</v>
      </c>
      <c r="C17" s="39">
        <v>70</v>
      </c>
      <c r="D17" s="40">
        <v>10.9</v>
      </c>
      <c r="E17" s="41">
        <v>0.7</v>
      </c>
      <c r="F17" s="41">
        <v>2.218023408</v>
      </c>
      <c r="G17" s="41">
        <v>3</v>
      </c>
      <c r="H17" s="39" t="s">
        <v>25</v>
      </c>
      <c r="I17" s="42">
        <v>19.2</v>
      </c>
      <c r="J17" s="43">
        <v>61.39999999999999</v>
      </c>
      <c r="K17" s="44">
        <v>0.6973378727167319</v>
      </c>
    </row>
    <row r="18" spans="1:11" ht="12.75">
      <c r="A18" s="37">
        <v>43111</v>
      </c>
      <c r="B18" s="38">
        <v>91</v>
      </c>
      <c r="C18" s="39">
        <v>52</v>
      </c>
      <c r="D18" s="40">
        <v>11.4</v>
      </c>
      <c r="E18" s="41">
        <v>3.1</v>
      </c>
      <c r="F18" s="41">
        <v>2.653499208</v>
      </c>
      <c r="G18" s="41">
        <v>8.5</v>
      </c>
      <c r="H18" s="39">
        <v>0</v>
      </c>
      <c r="I18" s="42">
        <v>104.9</v>
      </c>
      <c r="J18" s="43">
        <v>50.5</v>
      </c>
      <c r="K18" s="44">
        <v>0.7222706627969383</v>
      </c>
    </row>
    <row r="19" spans="1:11" ht="12.75">
      <c r="A19" s="37">
        <v>43112</v>
      </c>
      <c r="B19" s="38">
        <v>98</v>
      </c>
      <c r="C19" s="39">
        <v>61</v>
      </c>
      <c r="D19" s="40">
        <v>8.8</v>
      </c>
      <c r="E19" s="41">
        <v>-2.3</v>
      </c>
      <c r="F19" s="41">
        <v>2.2528614719999998</v>
      </c>
      <c r="G19" s="41">
        <v>4.5</v>
      </c>
      <c r="H19" s="39">
        <v>0</v>
      </c>
      <c r="I19" s="42">
        <v>21.7</v>
      </c>
      <c r="J19" s="43">
        <v>24.7</v>
      </c>
      <c r="K19" s="44">
        <v>0.49020029277098065</v>
      </c>
    </row>
    <row r="20" spans="1:11" ht="12.75">
      <c r="A20" s="37">
        <v>43113</v>
      </c>
      <c r="B20" s="38">
        <v>99</v>
      </c>
      <c r="C20" s="39">
        <v>65</v>
      </c>
      <c r="D20" s="40">
        <v>10.4</v>
      </c>
      <c r="E20" s="41">
        <v>-2.5</v>
      </c>
      <c r="F20" s="41">
        <v>1.631582664</v>
      </c>
      <c r="G20" s="41">
        <v>1.2</v>
      </c>
      <c r="H20" s="39">
        <v>0.5</v>
      </c>
      <c r="I20" s="42">
        <v>30</v>
      </c>
      <c r="J20" s="43">
        <v>43.599999999999994</v>
      </c>
      <c r="K20" s="44">
        <v>0.6879498507170146</v>
      </c>
    </row>
    <row r="21" spans="1:11" ht="12.75">
      <c r="A21" s="37">
        <v>43114</v>
      </c>
      <c r="B21" s="38">
        <v>98</v>
      </c>
      <c r="C21" s="39">
        <v>78</v>
      </c>
      <c r="D21" s="40">
        <v>8.8</v>
      </c>
      <c r="E21" s="41">
        <v>0.3</v>
      </c>
      <c r="F21" s="41">
        <v>1.236751272</v>
      </c>
      <c r="G21" s="41">
        <v>1.3</v>
      </c>
      <c r="H21" s="39">
        <v>3.1</v>
      </c>
      <c r="I21" s="42">
        <v>34.5</v>
      </c>
      <c r="J21" s="43">
        <v>21.799999999999997</v>
      </c>
      <c r="K21" s="44">
        <v>0.4007979147677862</v>
      </c>
    </row>
    <row r="22" spans="1:11" ht="12.75">
      <c r="A22" s="37">
        <v>43115</v>
      </c>
      <c r="B22" s="38">
        <v>100</v>
      </c>
      <c r="C22" s="39">
        <v>81</v>
      </c>
      <c r="D22" s="40">
        <v>6.9</v>
      </c>
      <c r="E22" s="41">
        <v>-1.7</v>
      </c>
      <c r="F22" s="41">
        <v>1.486424064</v>
      </c>
      <c r="G22" s="41">
        <v>1</v>
      </c>
      <c r="H22" s="39">
        <v>0</v>
      </c>
      <c r="I22" s="42">
        <v>5.3</v>
      </c>
      <c r="J22" s="43">
        <v>17.8</v>
      </c>
      <c r="K22" s="44">
        <v>0.4197936070809729</v>
      </c>
    </row>
    <row r="23" spans="1:11" ht="12.75">
      <c r="A23" s="37">
        <v>43116</v>
      </c>
      <c r="B23" s="38">
        <v>100</v>
      </c>
      <c r="C23" s="39">
        <v>60</v>
      </c>
      <c r="D23" s="40">
        <v>16.1</v>
      </c>
      <c r="E23" s="41">
        <v>-0.8</v>
      </c>
      <c r="F23" s="41">
        <v>3.286390704</v>
      </c>
      <c r="G23" s="41">
        <v>8.4</v>
      </c>
      <c r="H23" s="39">
        <v>0</v>
      </c>
      <c r="I23" s="42">
        <v>154</v>
      </c>
      <c r="J23" s="43">
        <v>230</v>
      </c>
      <c r="K23" s="44">
        <v>1.2335868057294246</v>
      </c>
    </row>
    <row r="24" spans="1:11" ht="12.75">
      <c r="A24" s="37">
        <v>43117</v>
      </c>
      <c r="B24" s="38">
        <v>95</v>
      </c>
      <c r="C24" s="39">
        <v>42</v>
      </c>
      <c r="D24" s="40">
        <v>14.5</v>
      </c>
      <c r="E24" s="41">
        <v>1.7</v>
      </c>
      <c r="F24" s="41">
        <v>2.9263973759999997</v>
      </c>
      <c r="G24" s="41">
        <v>9.1</v>
      </c>
      <c r="H24" s="39">
        <v>0</v>
      </c>
      <c r="I24" s="42">
        <v>153</v>
      </c>
      <c r="J24" s="43">
        <v>47.900000000000006</v>
      </c>
      <c r="K24" s="44">
        <v>1.0880175045752376</v>
      </c>
    </row>
    <row r="25" spans="1:11" ht="12.75">
      <c r="A25" s="37">
        <v>43118</v>
      </c>
      <c r="B25" s="38">
        <v>99</v>
      </c>
      <c r="C25" s="39">
        <v>59</v>
      </c>
      <c r="D25" s="40">
        <v>12.3</v>
      </c>
      <c r="E25" s="41">
        <v>-2</v>
      </c>
      <c r="F25" s="41">
        <v>2.6709182399999998</v>
      </c>
      <c r="G25" s="41">
        <v>9.1</v>
      </c>
      <c r="H25" s="39">
        <v>0</v>
      </c>
      <c r="I25" s="42">
        <v>18</v>
      </c>
      <c r="J25" s="43">
        <v>23.4</v>
      </c>
      <c r="K25" s="44">
        <v>0.08798074895157035</v>
      </c>
    </row>
    <row r="26" spans="1:11" ht="12.75">
      <c r="A26" s="37">
        <v>43119</v>
      </c>
      <c r="B26" s="38">
        <v>100</v>
      </c>
      <c r="C26" s="39">
        <v>63</v>
      </c>
      <c r="D26" s="40">
        <v>13.4</v>
      </c>
      <c r="E26" s="41">
        <v>-2</v>
      </c>
      <c r="F26" s="41">
        <v>3.16445748</v>
      </c>
      <c r="G26" s="41">
        <v>6.7</v>
      </c>
      <c r="H26" s="39">
        <v>0</v>
      </c>
      <c r="I26" s="42">
        <v>21.1</v>
      </c>
      <c r="J26" s="43">
        <v>33.6</v>
      </c>
      <c r="K26" s="44">
        <v>0.607585654837833</v>
      </c>
    </row>
    <row r="27" spans="1:11" ht="12.75">
      <c r="A27" s="37">
        <v>43120</v>
      </c>
      <c r="B27" s="38">
        <v>99</v>
      </c>
      <c r="C27" s="39">
        <v>42</v>
      </c>
      <c r="D27" s="40">
        <v>16</v>
      </c>
      <c r="E27" s="41">
        <v>-1.5</v>
      </c>
      <c r="F27" s="41">
        <v>3.007686192</v>
      </c>
      <c r="G27" s="41">
        <v>8.3</v>
      </c>
      <c r="H27" s="39">
        <v>0</v>
      </c>
      <c r="I27" s="42">
        <v>142.8</v>
      </c>
      <c r="J27" s="43">
        <v>168.39999999999998</v>
      </c>
      <c r="K27" s="44">
        <v>1.402982242845678</v>
      </c>
    </row>
    <row r="28" spans="1:11" ht="12.75">
      <c r="A28" s="37">
        <v>43121</v>
      </c>
      <c r="B28" s="38">
        <v>85</v>
      </c>
      <c r="C28" s="39">
        <v>50</v>
      </c>
      <c r="D28" s="40">
        <v>20.8</v>
      </c>
      <c r="E28" s="41">
        <v>11.6</v>
      </c>
      <c r="F28" s="41">
        <v>2.64188652</v>
      </c>
      <c r="G28" s="41">
        <v>8.8</v>
      </c>
      <c r="H28" s="39">
        <v>0</v>
      </c>
      <c r="I28" s="42">
        <v>118.1</v>
      </c>
      <c r="J28" s="43">
        <v>61.099999999999994</v>
      </c>
      <c r="K28" s="44">
        <v>1.2748276384792199</v>
      </c>
    </row>
    <row r="29" spans="1:11" ht="12.75">
      <c r="A29" s="37">
        <v>43122</v>
      </c>
      <c r="B29" s="38">
        <v>96</v>
      </c>
      <c r="C29" s="39">
        <v>51</v>
      </c>
      <c r="D29" s="40">
        <v>18.6</v>
      </c>
      <c r="E29" s="41">
        <v>5.2</v>
      </c>
      <c r="F29" s="41">
        <v>3.10639404</v>
      </c>
      <c r="G29" s="41">
        <v>9</v>
      </c>
      <c r="H29" s="39">
        <v>0</v>
      </c>
      <c r="I29" s="42">
        <v>73.6</v>
      </c>
      <c r="J29" s="43">
        <v>28.900000000000006</v>
      </c>
      <c r="K29" s="44">
        <v>0.7788720538499339</v>
      </c>
    </row>
    <row r="30" spans="1:11" ht="12.75">
      <c r="A30" s="37">
        <v>43123</v>
      </c>
      <c r="B30" s="38">
        <v>100</v>
      </c>
      <c r="C30" s="39">
        <v>66</v>
      </c>
      <c r="D30" s="40">
        <v>14.9</v>
      </c>
      <c r="E30" s="41">
        <v>0.9</v>
      </c>
      <c r="F30" s="41">
        <v>2.3167312559999997</v>
      </c>
      <c r="G30" s="41">
        <v>7.1</v>
      </c>
      <c r="H30" s="39">
        <v>0</v>
      </c>
      <c r="I30" s="42">
        <v>7.1</v>
      </c>
      <c r="J30" s="43">
        <v>20.200000000000003</v>
      </c>
      <c r="K30" s="44">
        <v>0.15865468788324516</v>
      </c>
    </row>
    <row r="31" spans="1:11" ht="12.75">
      <c r="A31" s="37">
        <v>43124</v>
      </c>
      <c r="B31" s="38">
        <v>100</v>
      </c>
      <c r="C31" s="39">
        <v>57</v>
      </c>
      <c r="D31" s="40">
        <v>16.7</v>
      </c>
      <c r="E31" s="41">
        <v>0</v>
      </c>
      <c r="F31" s="41">
        <v>2.7580134</v>
      </c>
      <c r="G31" s="41">
        <v>5.7</v>
      </c>
      <c r="H31" s="39">
        <v>0</v>
      </c>
      <c r="I31" s="42">
        <v>7.9</v>
      </c>
      <c r="J31" s="43">
        <v>18.5</v>
      </c>
      <c r="K31" s="44">
        <v>0.6209467833983394</v>
      </c>
    </row>
    <row r="32" spans="1:11" ht="12.75">
      <c r="A32" s="37">
        <v>43125</v>
      </c>
      <c r="B32" s="38">
        <v>100</v>
      </c>
      <c r="C32" s="39">
        <v>65</v>
      </c>
      <c r="D32" s="40">
        <v>14</v>
      </c>
      <c r="E32" s="41">
        <v>0</v>
      </c>
      <c r="F32" s="41">
        <v>1.5328748159999999</v>
      </c>
      <c r="G32" s="41">
        <v>2.1</v>
      </c>
      <c r="H32" s="39">
        <v>3.6</v>
      </c>
      <c r="I32" s="42">
        <v>30.9</v>
      </c>
      <c r="J32" s="43">
        <v>53.00000000000001</v>
      </c>
      <c r="K32" s="44">
        <v>0.6237063719649042</v>
      </c>
    </row>
    <row r="33" spans="1:11" ht="12.75">
      <c r="A33" s="37">
        <v>43126</v>
      </c>
      <c r="B33" s="38">
        <v>97</v>
      </c>
      <c r="C33" s="39">
        <v>77</v>
      </c>
      <c r="D33" s="40">
        <v>8.7</v>
      </c>
      <c r="E33" s="41">
        <v>3.3</v>
      </c>
      <c r="F33" s="41">
        <v>0.725793</v>
      </c>
      <c r="G33" s="41">
        <v>0</v>
      </c>
      <c r="H33" s="39">
        <v>3.4</v>
      </c>
      <c r="I33" s="42">
        <v>30.8</v>
      </c>
      <c r="J33" s="43">
        <v>27.3</v>
      </c>
      <c r="K33" s="44">
        <v>0.4082912580301936</v>
      </c>
    </row>
    <row r="34" spans="1:11" ht="12.75">
      <c r="A34" s="37">
        <v>43127</v>
      </c>
      <c r="B34" s="38">
        <v>97</v>
      </c>
      <c r="C34" s="39">
        <v>69</v>
      </c>
      <c r="D34" s="40">
        <v>8.6</v>
      </c>
      <c r="E34" s="41">
        <v>-1</v>
      </c>
      <c r="F34" s="41">
        <v>1.9451252399999999</v>
      </c>
      <c r="G34" s="41">
        <v>3.3</v>
      </c>
      <c r="H34" s="39">
        <v>0</v>
      </c>
      <c r="I34" s="42">
        <v>24.2</v>
      </c>
      <c r="J34" s="43">
        <v>25.599999999999998</v>
      </c>
      <c r="K34" s="44">
        <v>0.48466019205931077</v>
      </c>
    </row>
    <row r="35" spans="1:11" ht="12.75">
      <c r="A35" s="37">
        <v>43128</v>
      </c>
      <c r="B35" s="38">
        <v>100</v>
      </c>
      <c r="C35" s="39">
        <v>54</v>
      </c>
      <c r="D35" s="40">
        <v>13.3</v>
      </c>
      <c r="E35" s="41">
        <v>0.6</v>
      </c>
      <c r="F35" s="41">
        <v>3.617352312</v>
      </c>
      <c r="G35" s="41">
        <v>8.6</v>
      </c>
      <c r="H35" s="39">
        <v>0</v>
      </c>
      <c r="I35" s="42">
        <v>19</v>
      </c>
      <c r="J35" s="43">
        <v>13.399999999999999</v>
      </c>
      <c r="K35" s="44">
        <v>0.5862247037217978</v>
      </c>
    </row>
    <row r="36" spans="1:11" ht="12.75">
      <c r="A36" s="37">
        <v>43129</v>
      </c>
      <c r="B36" s="38">
        <v>100</v>
      </c>
      <c r="C36" s="39">
        <v>64</v>
      </c>
      <c r="D36" s="40">
        <v>13.2</v>
      </c>
      <c r="E36" s="41">
        <v>-1.5</v>
      </c>
      <c r="F36" s="41">
        <v>3.176070168</v>
      </c>
      <c r="G36" s="41">
        <v>6.8</v>
      </c>
      <c r="H36" s="39">
        <v>0</v>
      </c>
      <c r="I36" s="42">
        <v>12</v>
      </c>
      <c r="J36" s="43">
        <v>16.7</v>
      </c>
      <c r="K36" s="44">
        <v>0.5376819931640093</v>
      </c>
    </row>
    <row r="37" spans="1:11" ht="12.75">
      <c r="A37" s="37">
        <v>43130</v>
      </c>
      <c r="B37" s="38">
        <v>100</v>
      </c>
      <c r="C37" s="39">
        <v>95</v>
      </c>
      <c r="D37" s="40">
        <v>6.9</v>
      </c>
      <c r="E37" s="41">
        <v>-1.5</v>
      </c>
      <c r="F37" s="41">
        <v>1.62577632</v>
      </c>
      <c r="G37" s="41">
        <v>1.5</v>
      </c>
      <c r="H37" s="39">
        <v>0</v>
      </c>
      <c r="I37" s="42">
        <v>9.6</v>
      </c>
      <c r="J37" s="43">
        <v>12.799999999999999</v>
      </c>
      <c r="K37" s="44">
        <v>0.3183889122079707</v>
      </c>
    </row>
    <row r="38" spans="1:11" ht="12.75">
      <c r="A38" s="37">
        <v>43131</v>
      </c>
      <c r="B38" s="31">
        <v>100</v>
      </c>
      <c r="C38" s="32">
        <v>99</v>
      </c>
      <c r="D38" s="33">
        <v>4.2</v>
      </c>
      <c r="E38" s="34">
        <v>-1.6</v>
      </c>
      <c r="F38" s="35">
        <v>1.1903005199999999</v>
      </c>
      <c r="G38" s="35">
        <v>0</v>
      </c>
      <c r="H38" s="46">
        <v>0</v>
      </c>
      <c r="I38" s="31">
        <v>11.6</v>
      </c>
      <c r="J38" s="45">
        <v>32.8</v>
      </c>
      <c r="K38" s="36">
        <v>0.28704362737979916</v>
      </c>
    </row>
    <row r="39" spans="1:11" ht="13.5" thickBot="1">
      <c r="A39" s="17" t="s">
        <v>21</v>
      </c>
      <c r="B39" s="18">
        <f aca="true" t="shared" si="0" ref="B39:G39">SUM(AVERAGE(B8:B38))</f>
        <v>97.2258064516129</v>
      </c>
      <c r="C39" s="19">
        <f t="shared" si="0"/>
        <v>64.03225806451613</v>
      </c>
      <c r="D39" s="18">
        <f t="shared" si="0"/>
        <v>12.635483870967741</v>
      </c>
      <c r="E39" s="19">
        <f t="shared" si="0"/>
        <v>1.4225806451612903</v>
      </c>
      <c r="F39" s="20">
        <f t="shared" si="0"/>
        <v>2.1556520353548385</v>
      </c>
      <c r="G39" s="20">
        <f t="shared" si="0"/>
        <v>4.974193548387096</v>
      </c>
      <c r="H39" s="27"/>
      <c r="I39" s="18">
        <f>SUM(AVERAGE(I8:I38))</f>
        <v>54.66451612903225</v>
      </c>
      <c r="J39" s="19">
        <f>SUM(AVERAGE(J8:J38))</f>
        <v>48.464516129032255</v>
      </c>
      <c r="K39" s="21">
        <f>SUM(AVERAGE(K8:K38))</f>
        <v>0.6481572341698867</v>
      </c>
    </row>
    <row r="40" spans="7:8" ht="13.5" thickBot="1">
      <c r="G40" s="29" t="s">
        <v>22</v>
      </c>
      <c r="H40" s="30">
        <f>SUM(H8:H38)</f>
        <v>23.1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2018-02-01T08:11:16Z</cp:lastPrinted>
  <dcterms:modified xsi:type="dcterms:W3CDTF">2018-02-01T10:06:00Z</dcterms:modified>
  <cp:category/>
  <cp:version/>
  <cp:contentType/>
  <cp:contentStatus/>
</cp:coreProperties>
</file>