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<sst xmlns="http://schemas.openxmlformats.org/spreadsheetml/2006/main" count="89" uniqueCount="32">
  <si>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</si>
  <si>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</si>
  <si>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</si>
  <si>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</si>
  <si>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</si>
  <si>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</si>
  <si>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</si>
  <si>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</si>
  <si>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</si>
  <si>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</si>
  <si>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</si>
  <si>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</si>
  <si>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</si>
  <si>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</si>
  <si>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</si>
  <si>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</si>
  <si>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</si>
  <si>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</si>
  <si>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</si>
  <si>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</si>
  <si>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</si>
  <si>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</si>
  <si>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</si>
  <si>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</si>
  <si>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</si>
  <si>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</si>
  <si>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</si>
  <si>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</si>
  <si>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</si>
  <si>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</si>
  <si>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</si>
  <si>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ABRIL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</si>
</sst>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45" sqref="J4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43191</v>
      </c>
      <c r="B8" s="38">
        <v>95</v>
      </c>
      <c r="C8" s="39">
        <v>40</v>
      </c>
      <c r="D8" s="40">
        <v>17.5</v>
      </c>
      <c r="E8" s="41">
        <v>-1.2</v>
      </c>
      <c r="F8" s="41">
        <v>6.566975063999999</v>
      </c>
      <c r="G8" s="41">
        <v>9.9</v>
      </c>
      <c r="H8" s="41" t="s">
        <v>24</v>
      </c>
      <c r="I8" s="42">
        <v>39.8</v>
      </c>
      <c r="J8" s="43">
        <v>71.8</v>
      </c>
      <c r="K8" s="44">
        <v>2.7525414369743775</v>
      </c>
    </row>
    <row r="9" spans="1:11" ht="12.75">
      <c r="A9" s="37">
        <v>43192</v>
      </c>
      <c r="B9" s="38">
        <v>78</v>
      </c>
      <c r="C9" s="39">
        <v>37</v>
      </c>
      <c r="D9" s="40">
        <v>18.7</v>
      </c>
      <c r="E9" s="41">
        <v>7</v>
      </c>
      <c r="F9" s="41">
        <v>4.139923272</v>
      </c>
      <c r="G9" s="41">
        <v>3.2</v>
      </c>
      <c r="H9" s="41" t="s">
        <v>24</v>
      </c>
      <c r="I9" s="42">
        <v>106.3</v>
      </c>
      <c r="J9" s="43">
        <v>38.10000000000001</v>
      </c>
      <c r="K9" s="44">
        <v>3.1074213221507434</v>
      </c>
    </row>
    <row r="10" spans="1:11" ht="12.75">
      <c r="A10" s="37">
        <v>43193</v>
      </c>
      <c r="B10" s="38">
        <v>93</v>
      </c>
      <c r="C10" s="39">
        <v>42</v>
      </c>
      <c r="D10" s="40">
        <v>21.8</v>
      </c>
      <c r="E10" s="41">
        <v>4.7</v>
      </c>
      <c r="F10" s="41">
        <v>6.381172056</v>
      </c>
      <c r="G10" s="41">
        <v>7.5</v>
      </c>
      <c r="H10" s="41" t="s">
        <v>24</v>
      </c>
      <c r="I10" s="42">
        <v>33.2</v>
      </c>
      <c r="J10" s="43">
        <v>29.599999999999994</v>
      </c>
      <c r="K10" s="44">
        <v>3.1759515311685376</v>
      </c>
    </row>
    <row r="11" spans="1:11" ht="12.75">
      <c r="A11" s="37">
        <v>43194</v>
      </c>
      <c r="B11" s="38">
        <v>95</v>
      </c>
      <c r="C11" s="39">
        <v>38</v>
      </c>
      <c r="D11" s="40">
        <v>19.4</v>
      </c>
      <c r="E11" s="41">
        <v>7</v>
      </c>
      <c r="F11" s="41">
        <v>5.156033472</v>
      </c>
      <c r="G11" s="41">
        <v>7.6</v>
      </c>
      <c r="H11" s="41">
        <v>1</v>
      </c>
      <c r="I11" s="42">
        <v>83.3</v>
      </c>
      <c r="J11" s="43">
        <v>28.900000000000006</v>
      </c>
      <c r="K11" s="44">
        <v>2.817928116698295</v>
      </c>
    </row>
    <row r="12" spans="1:11" ht="12.75">
      <c r="A12" s="37">
        <v>43195</v>
      </c>
      <c r="B12" s="38">
        <v>100</v>
      </c>
      <c r="C12" s="39">
        <v>37</v>
      </c>
      <c r="D12" s="40">
        <v>20.6</v>
      </c>
      <c r="E12" s="41">
        <v>1.2</v>
      </c>
      <c r="F12" s="41">
        <v>6.950193768</v>
      </c>
      <c r="G12" s="41">
        <v>10.7</v>
      </c>
      <c r="H12" s="41">
        <v>0</v>
      </c>
      <c r="I12" s="42">
        <v>43.6</v>
      </c>
      <c r="J12" s="43">
        <v>40.6</v>
      </c>
      <c r="K12" s="44">
        <v>2.970135586967492</v>
      </c>
    </row>
    <row r="13" spans="1:11" ht="12.75">
      <c r="A13" s="37">
        <v>43196</v>
      </c>
      <c r="B13" s="38">
        <v>90</v>
      </c>
      <c r="C13" s="39">
        <v>42</v>
      </c>
      <c r="D13" s="40">
        <v>19.9</v>
      </c>
      <c r="E13" s="41">
        <v>5</v>
      </c>
      <c r="F13" s="41">
        <v>5.788924968</v>
      </c>
      <c r="G13" s="41">
        <v>9.1</v>
      </c>
      <c r="H13" s="41">
        <v>0.2</v>
      </c>
      <c r="I13" s="42">
        <v>168.4</v>
      </c>
      <c r="J13" s="43">
        <v>138.70000000000002</v>
      </c>
      <c r="K13" s="44">
        <v>3.675605537020437</v>
      </c>
    </row>
    <row r="14" spans="1:11" ht="12.75">
      <c r="A14" s="37">
        <v>43197</v>
      </c>
      <c r="B14" s="38">
        <v>86</v>
      </c>
      <c r="C14" s="39">
        <v>45</v>
      </c>
      <c r="D14" s="40">
        <v>19.8</v>
      </c>
      <c r="E14" s="41">
        <v>10.4</v>
      </c>
      <c r="F14" s="41">
        <v>3.721866504</v>
      </c>
      <c r="G14" s="41">
        <v>4.3</v>
      </c>
      <c r="H14" s="41">
        <v>3</v>
      </c>
      <c r="I14" s="42">
        <v>177.1</v>
      </c>
      <c r="J14" s="43">
        <v>129.4</v>
      </c>
      <c r="K14" s="44">
        <v>3.236523516136428</v>
      </c>
    </row>
    <row r="15" spans="1:11" ht="12.75">
      <c r="A15" s="37">
        <v>43198</v>
      </c>
      <c r="B15" s="38">
        <v>97</v>
      </c>
      <c r="C15" s="39">
        <v>70</v>
      </c>
      <c r="D15" s="40">
        <v>13.5</v>
      </c>
      <c r="E15" s="41">
        <v>7.4</v>
      </c>
      <c r="F15" s="41">
        <v>2.1773789999999997</v>
      </c>
      <c r="G15" s="41">
        <v>0</v>
      </c>
      <c r="H15" s="41">
        <v>4.8</v>
      </c>
      <c r="I15" s="42">
        <v>32.2</v>
      </c>
      <c r="J15" s="43">
        <v>21.299999999999997</v>
      </c>
      <c r="K15" s="44">
        <v>1.2183850463802186</v>
      </c>
    </row>
    <row r="16" spans="1:11" ht="12.75">
      <c r="A16" s="37">
        <v>43199</v>
      </c>
      <c r="B16" s="38">
        <v>100</v>
      </c>
      <c r="C16" s="39">
        <v>58</v>
      </c>
      <c r="D16" s="40">
        <v>16.4</v>
      </c>
      <c r="E16" s="41">
        <v>1.5</v>
      </c>
      <c r="F16" s="41">
        <v>4.09347252</v>
      </c>
      <c r="G16" s="41">
        <v>6</v>
      </c>
      <c r="H16" s="41">
        <v>6.3</v>
      </c>
      <c r="I16" s="42">
        <v>71.2</v>
      </c>
      <c r="J16" s="43">
        <v>24.200000000000003</v>
      </c>
      <c r="K16" s="44">
        <v>1.6942740643284175</v>
      </c>
    </row>
    <row r="17" spans="1:11" ht="12.75">
      <c r="A17" s="37">
        <v>43200</v>
      </c>
      <c r="B17" s="38">
        <v>100</v>
      </c>
      <c r="C17" s="39">
        <v>64</v>
      </c>
      <c r="D17" s="40">
        <v>13.4</v>
      </c>
      <c r="E17" s="41">
        <v>2.6</v>
      </c>
      <c r="F17" s="41">
        <v>2.792851464</v>
      </c>
      <c r="G17" s="41">
        <v>2.3</v>
      </c>
      <c r="H17" s="41">
        <v>5.5</v>
      </c>
      <c r="I17" s="42">
        <v>109.8</v>
      </c>
      <c r="J17" s="43">
        <v>154.2</v>
      </c>
      <c r="K17" s="44">
        <v>1.570691773990345</v>
      </c>
    </row>
    <row r="18" spans="1:11" ht="12.75">
      <c r="A18" s="37">
        <v>43201</v>
      </c>
      <c r="B18" s="38">
        <v>96</v>
      </c>
      <c r="C18" s="39">
        <v>75</v>
      </c>
      <c r="D18" s="40">
        <v>10.6</v>
      </c>
      <c r="E18" s="41">
        <v>7.5</v>
      </c>
      <c r="F18" s="41">
        <v>2.7580134</v>
      </c>
      <c r="G18" s="41">
        <v>0.7</v>
      </c>
      <c r="H18" s="41">
        <v>15.2</v>
      </c>
      <c r="I18" s="42">
        <v>41.4</v>
      </c>
      <c r="J18" s="43">
        <v>23.699999999999996</v>
      </c>
      <c r="K18" s="44">
        <v>1.3408820968309616</v>
      </c>
    </row>
    <row r="19" spans="1:11" ht="12.75">
      <c r="A19" s="37">
        <v>43202</v>
      </c>
      <c r="B19" s="38">
        <v>100</v>
      </c>
      <c r="C19" s="39">
        <v>57</v>
      </c>
      <c r="D19" s="40">
        <v>16.7</v>
      </c>
      <c r="E19" s="41">
        <v>0.1</v>
      </c>
      <c r="F19" s="41">
        <v>6.4856862479999995</v>
      </c>
      <c r="G19" s="41">
        <v>8.8</v>
      </c>
      <c r="H19" s="41">
        <v>3.5</v>
      </c>
      <c r="I19" s="42">
        <v>38.9</v>
      </c>
      <c r="J19" s="43">
        <v>78.19999999999999</v>
      </c>
      <c r="K19" s="44">
        <v>2.5593082555564064</v>
      </c>
    </row>
    <row r="20" spans="1:11" ht="12.75">
      <c r="A20" s="37">
        <v>43203</v>
      </c>
      <c r="B20" s="38">
        <v>97</v>
      </c>
      <c r="C20" s="39">
        <v>69</v>
      </c>
      <c r="D20" s="40">
        <v>15.6</v>
      </c>
      <c r="E20" s="41">
        <v>9.3</v>
      </c>
      <c r="F20" s="41">
        <v>4.041215424</v>
      </c>
      <c r="G20" s="41">
        <v>2.5</v>
      </c>
      <c r="H20" s="41">
        <v>11.3</v>
      </c>
      <c r="I20" s="42">
        <v>96.6</v>
      </c>
      <c r="J20" s="43">
        <v>28.5</v>
      </c>
      <c r="K20" s="44">
        <v>2.2243457537017446</v>
      </c>
    </row>
    <row r="21" spans="1:11" ht="12.75">
      <c r="A21" s="37">
        <v>43204</v>
      </c>
      <c r="B21" s="38">
        <v>100</v>
      </c>
      <c r="C21" s="39">
        <v>63</v>
      </c>
      <c r="D21" s="40">
        <v>16.4</v>
      </c>
      <c r="E21" s="41">
        <v>4.4</v>
      </c>
      <c r="F21" s="41">
        <v>4.6334625119999995</v>
      </c>
      <c r="G21" s="41">
        <v>1.7</v>
      </c>
      <c r="H21" s="41" t="s">
        <v>25</v>
      </c>
      <c r="I21" s="42">
        <v>47</v>
      </c>
      <c r="J21" s="43">
        <v>18.400000000000006</v>
      </c>
      <c r="K21" s="44">
        <v>2.3673287185140386</v>
      </c>
    </row>
    <row r="22" spans="1:11" ht="12.75">
      <c r="A22" s="37">
        <v>43205</v>
      </c>
      <c r="B22" s="38">
        <v>99</v>
      </c>
      <c r="C22" s="39">
        <v>45</v>
      </c>
      <c r="D22" s="40">
        <v>21.6</v>
      </c>
      <c r="E22" s="41">
        <v>2.4</v>
      </c>
      <c r="F22" s="41">
        <v>6.659876568</v>
      </c>
      <c r="G22" s="41">
        <v>11.1</v>
      </c>
      <c r="H22" s="41">
        <v>0</v>
      </c>
      <c r="I22" s="42">
        <v>65.5</v>
      </c>
      <c r="J22" s="43">
        <v>32.900000000000006</v>
      </c>
      <c r="K22" s="44">
        <v>2.866157771187072</v>
      </c>
    </row>
    <row r="23" spans="1:11" ht="12.75">
      <c r="A23" s="37">
        <v>43206</v>
      </c>
      <c r="B23" s="38">
        <v>98</v>
      </c>
      <c r="C23" s="39">
        <v>69</v>
      </c>
      <c r="D23" s="40">
        <v>18.6</v>
      </c>
      <c r="E23" s="41">
        <v>9.7</v>
      </c>
      <c r="F23" s="41">
        <v>3.147038448</v>
      </c>
      <c r="G23" s="41">
        <v>1.2</v>
      </c>
      <c r="H23" s="41">
        <v>18.2</v>
      </c>
      <c r="I23" s="42">
        <v>40.4</v>
      </c>
      <c r="J23" s="43">
        <v>14.600000000000001</v>
      </c>
      <c r="K23" s="44">
        <v>1.7706121822863667</v>
      </c>
    </row>
    <row r="24" spans="1:11" ht="12.75">
      <c r="A24" s="37">
        <v>43207</v>
      </c>
      <c r="B24" s="38">
        <v>99</v>
      </c>
      <c r="C24" s="39">
        <v>43</v>
      </c>
      <c r="D24" s="40">
        <v>22.9</v>
      </c>
      <c r="E24" s="41">
        <v>5.2</v>
      </c>
      <c r="F24" s="41">
        <v>6.566975063999999</v>
      </c>
      <c r="G24" s="41">
        <v>8.5</v>
      </c>
      <c r="H24" s="41">
        <v>0</v>
      </c>
      <c r="I24" s="42">
        <v>30</v>
      </c>
      <c r="J24" s="43">
        <v>15.600000000000001</v>
      </c>
      <c r="K24" s="44">
        <v>3.1048851073904222</v>
      </c>
    </row>
    <row r="25" spans="1:11" ht="12.75">
      <c r="A25" s="37">
        <v>43208</v>
      </c>
      <c r="B25" s="38">
        <v>99</v>
      </c>
      <c r="C25" s="39">
        <v>41</v>
      </c>
      <c r="D25" s="40">
        <v>26</v>
      </c>
      <c r="E25" s="41">
        <v>6.7</v>
      </c>
      <c r="F25" s="41">
        <v>7.25793</v>
      </c>
      <c r="G25" s="41">
        <v>12</v>
      </c>
      <c r="H25" s="41">
        <v>0</v>
      </c>
      <c r="I25" s="42">
        <v>34.5</v>
      </c>
      <c r="J25" s="43">
        <v>23</v>
      </c>
      <c r="K25" s="44">
        <v>3.3626593079802007</v>
      </c>
    </row>
    <row r="26" spans="1:11" ht="12.75">
      <c r="A26" s="37">
        <v>43209</v>
      </c>
      <c r="B26" s="38">
        <v>96</v>
      </c>
      <c r="C26" s="39">
        <v>48</v>
      </c>
      <c r="D26" s="40">
        <v>23.9</v>
      </c>
      <c r="E26" s="41">
        <v>8</v>
      </c>
      <c r="F26" s="41">
        <v>6.6134258159999995</v>
      </c>
      <c r="G26" s="41">
        <v>12.4</v>
      </c>
      <c r="H26" s="41">
        <v>0</v>
      </c>
      <c r="I26" s="42">
        <v>75.3</v>
      </c>
      <c r="J26" s="43">
        <v>17.299999999999997</v>
      </c>
      <c r="K26" s="44">
        <v>3.1643674414568808</v>
      </c>
    </row>
    <row r="27" spans="1:11" ht="12.75">
      <c r="A27" s="37">
        <v>43210</v>
      </c>
      <c r="B27" s="38">
        <v>99</v>
      </c>
      <c r="C27" s="39">
        <v>48</v>
      </c>
      <c r="D27" s="40">
        <v>23.5</v>
      </c>
      <c r="E27" s="41">
        <v>6.8</v>
      </c>
      <c r="F27" s="41">
        <v>6.061823136</v>
      </c>
      <c r="G27" s="41">
        <v>12.5</v>
      </c>
      <c r="H27" s="41">
        <v>0</v>
      </c>
      <c r="I27" s="42">
        <v>58.6</v>
      </c>
      <c r="J27" s="43">
        <v>15.999999999999993</v>
      </c>
      <c r="K27" s="44">
        <v>2.567855686200071</v>
      </c>
    </row>
    <row r="28" spans="1:11" ht="12.75">
      <c r="A28" s="37">
        <v>43211</v>
      </c>
      <c r="B28" s="38">
        <v>99</v>
      </c>
      <c r="C28" s="39">
        <v>42</v>
      </c>
      <c r="D28" s="40">
        <v>24.5</v>
      </c>
      <c r="E28" s="41">
        <v>6</v>
      </c>
      <c r="F28" s="41">
        <v>6.398591088</v>
      </c>
      <c r="G28" s="41">
        <v>10.5</v>
      </c>
      <c r="H28" s="41">
        <v>0</v>
      </c>
      <c r="I28" s="42">
        <v>30.5</v>
      </c>
      <c r="J28" s="43">
        <v>20.700000000000003</v>
      </c>
      <c r="K28" s="44">
        <v>2.8769329648817688</v>
      </c>
    </row>
    <row r="29" spans="1:11" ht="12.75">
      <c r="A29" s="37">
        <v>43212</v>
      </c>
      <c r="B29" s="38">
        <v>98</v>
      </c>
      <c r="C29" s="39">
        <v>46</v>
      </c>
      <c r="D29" s="40">
        <v>24</v>
      </c>
      <c r="E29" s="41">
        <v>7.5</v>
      </c>
      <c r="F29" s="41">
        <v>5.103776376</v>
      </c>
      <c r="G29" s="41">
        <v>6.9</v>
      </c>
      <c r="H29" s="41">
        <v>0</v>
      </c>
      <c r="I29" s="42">
        <v>37.9</v>
      </c>
      <c r="J29" s="43">
        <v>32.00000000000001</v>
      </c>
      <c r="K29" s="44">
        <v>2.6253217450756865</v>
      </c>
    </row>
    <row r="30" spans="1:11" ht="12.75">
      <c r="A30" s="37">
        <v>43213</v>
      </c>
      <c r="B30" s="38">
        <v>94</v>
      </c>
      <c r="C30" s="39">
        <v>66</v>
      </c>
      <c r="D30" s="40">
        <v>20.4</v>
      </c>
      <c r="E30" s="41">
        <v>8.8</v>
      </c>
      <c r="F30" s="41">
        <v>2.200604376</v>
      </c>
      <c r="G30" s="41">
        <v>7.9</v>
      </c>
      <c r="H30" s="41">
        <v>0.1</v>
      </c>
      <c r="I30" s="42">
        <v>32.3</v>
      </c>
      <c r="J30" s="43">
        <v>19.200000000000003</v>
      </c>
      <c r="K30" s="44">
        <v>0.6123036010855277</v>
      </c>
    </row>
    <row r="31" spans="1:11" ht="12.75">
      <c r="A31" s="37">
        <v>43214</v>
      </c>
      <c r="B31" s="38">
        <v>99</v>
      </c>
      <c r="C31" s="39">
        <v>38</v>
      </c>
      <c r="D31" s="40">
        <v>26.9</v>
      </c>
      <c r="E31" s="41">
        <v>7.9</v>
      </c>
      <c r="F31" s="41">
        <v>6.729552696</v>
      </c>
      <c r="G31" s="41">
        <v>7.8</v>
      </c>
      <c r="H31" s="41">
        <v>0</v>
      </c>
      <c r="I31" s="42">
        <v>25.3</v>
      </c>
      <c r="J31" s="43">
        <v>17.499999999999996</v>
      </c>
      <c r="K31" s="44">
        <v>3.6185338660297206</v>
      </c>
    </row>
    <row r="32" spans="1:11" ht="12.75">
      <c r="A32" s="37">
        <v>43215</v>
      </c>
      <c r="B32" s="38">
        <v>97</v>
      </c>
      <c r="C32" s="39">
        <v>34</v>
      </c>
      <c r="D32" s="40">
        <v>28.1</v>
      </c>
      <c r="E32" s="41">
        <v>7.8</v>
      </c>
      <c r="F32" s="41">
        <v>6.845679575999999</v>
      </c>
      <c r="G32" s="41">
        <v>11.6</v>
      </c>
      <c r="H32" s="41">
        <v>0</v>
      </c>
      <c r="I32" s="42">
        <v>55.6</v>
      </c>
      <c r="J32" s="43">
        <v>20.300000000000004</v>
      </c>
      <c r="K32" s="44">
        <v>3.6016616506421433</v>
      </c>
    </row>
    <row r="33" spans="1:11" ht="12.75">
      <c r="A33" s="37">
        <v>43216</v>
      </c>
      <c r="B33" s="38">
        <v>96</v>
      </c>
      <c r="C33" s="39">
        <v>44</v>
      </c>
      <c r="D33" s="40">
        <v>24.2</v>
      </c>
      <c r="E33" s="41">
        <v>7.7</v>
      </c>
      <c r="F33" s="41">
        <v>6.781809792</v>
      </c>
      <c r="G33" s="41">
        <v>12.5</v>
      </c>
      <c r="H33" s="41">
        <v>0</v>
      </c>
      <c r="I33" s="42">
        <v>56.8</v>
      </c>
      <c r="J33" s="43">
        <v>22.400000000000006</v>
      </c>
      <c r="K33" s="44">
        <v>3.1301433735125137</v>
      </c>
    </row>
    <row r="34" spans="1:11" ht="12.75">
      <c r="A34" s="37">
        <v>43217</v>
      </c>
      <c r="B34" s="38">
        <v>98</v>
      </c>
      <c r="C34" s="39">
        <v>42</v>
      </c>
      <c r="D34" s="40">
        <v>26.2</v>
      </c>
      <c r="E34" s="41">
        <v>8.1</v>
      </c>
      <c r="F34" s="41">
        <v>5.481188736</v>
      </c>
      <c r="G34" s="41">
        <v>6.3</v>
      </c>
      <c r="H34" s="41">
        <v>0</v>
      </c>
      <c r="I34" s="42">
        <v>39.7</v>
      </c>
      <c r="J34" s="43">
        <v>65</v>
      </c>
      <c r="K34" s="44">
        <v>3.256244169338206</v>
      </c>
    </row>
    <row r="35" spans="1:11" ht="12.75">
      <c r="A35" s="37">
        <v>43218</v>
      </c>
      <c r="B35" s="38">
        <v>93</v>
      </c>
      <c r="C35" s="39">
        <v>55</v>
      </c>
      <c r="D35" s="40">
        <v>23.3</v>
      </c>
      <c r="E35" s="41">
        <v>12.7</v>
      </c>
      <c r="F35" s="41">
        <v>5.365061856</v>
      </c>
      <c r="G35" s="41">
        <v>8.3</v>
      </c>
      <c r="H35" s="41">
        <v>0</v>
      </c>
      <c r="I35" s="42">
        <v>120.9</v>
      </c>
      <c r="J35" s="43">
        <v>50.29999999999998</v>
      </c>
      <c r="K35" s="44">
        <v>3.214761338889384</v>
      </c>
    </row>
    <row r="36" spans="1:11" ht="12.75">
      <c r="A36" s="37">
        <v>43219</v>
      </c>
      <c r="B36" s="38">
        <v>96</v>
      </c>
      <c r="C36" s="39">
        <v>56</v>
      </c>
      <c r="D36" s="40">
        <v>16.4</v>
      </c>
      <c r="E36" s="41">
        <v>7.5</v>
      </c>
      <c r="F36" s="41">
        <v>4.447659504</v>
      </c>
      <c r="G36" s="41">
        <v>5.4</v>
      </c>
      <c r="H36" s="41">
        <v>20.2</v>
      </c>
      <c r="I36" s="42">
        <v>61.1</v>
      </c>
      <c r="J36" s="43">
        <v>41.49999999999999</v>
      </c>
      <c r="K36" s="44">
        <v>2.172933404883857</v>
      </c>
    </row>
    <row r="37" spans="1:11" ht="12.75">
      <c r="A37" s="37">
        <v>43220</v>
      </c>
      <c r="B37" s="38">
        <v>99</v>
      </c>
      <c r="C37" s="39">
        <v>35</v>
      </c>
      <c r="D37" s="40">
        <v>17.2</v>
      </c>
      <c r="E37" s="41">
        <v>3.6</v>
      </c>
      <c r="F37" s="41">
        <v>8.018561064</v>
      </c>
      <c r="G37" s="41">
        <v>11.1</v>
      </c>
      <c r="H37" s="41">
        <v>0</v>
      </c>
      <c r="I37" s="42">
        <v>58.3</v>
      </c>
      <c r="J37" s="43">
        <v>26.700000000000003</v>
      </c>
      <c r="K37" s="44">
        <v>3.578385256190742</v>
      </c>
    </row>
    <row r="38" spans="1:11" ht="12.75">
      <c r="A38" s="37">
        <v>43251</v>
      </c>
      <c r="B38" s="31">
        <v>98</v>
      </c>
      <c r="C38" s="32">
        <v>47</v>
      </c>
      <c r="D38" s="33">
        <v>26.2</v>
      </c>
      <c r="E38" s="34">
        <v>10.6</v>
      </c>
      <c r="F38" s="35">
        <v>8.117268912</v>
      </c>
      <c r="G38" s="35">
        <v>10.7</v>
      </c>
      <c r="H38" s="35">
        <v>0</v>
      </c>
      <c r="I38" s="31">
        <v>35.2</v>
      </c>
      <c r="J38" s="45">
        <v>12.299999999999997</v>
      </c>
      <c r="K38" s="36">
        <v>4.40932775001684</v>
      </c>
    </row>
    <row r="39" spans="1:11" ht="13.5" thickBot="1">
      <c r="A39" s="17" t="s">
        <v>21</v>
      </c>
      <c r="B39" s="18">
        <f aca="true" t="shared" si="0" ref="B39:G39">SUM(AVERAGE(B8:B38))</f>
        <v>96.25806451612904</v>
      </c>
      <c r="C39" s="19">
        <f t="shared" si="0"/>
        <v>49.54838709677419</v>
      </c>
      <c r="D39" s="18">
        <f t="shared" si="0"/>
        <v>20.458064516129035</v>
      </c>
      <c r="E39" s="19">
        <f t="shared" si="0"/>
        <v>6.254838709677419</v>
      </c>
      <c r="F39" s="20">
        <f t="shared" si="0"/>
        <v>5.402709441290323</v>
      </c>
      <c r="G39" s="20">
        <f t="shared" si="0"/>
        <v>7.451612903225807</v>
      </c>
      <c r="H39" s="27"/>
      <c r="I39" s="18">
        <f>SUM(AVERAGE(I8:I38))</f>
        <v>62.79677419354838</v>
      </c>
      <c r="J39" s="19">
        <f>SUM(AVERAGE(J8:J38))</f>
        <v>41.061290322580646</v>
      </c>
      <c r="K39" s="21">
        <f>SUM(AVERAGE(K8:K38))</f>
        <v>2.730464818498899</v>
      </c>
    </row>
    <row r="40" spans="7:8" ht="13.5" thickBot="1">
      <c r="G40" s="29" t="s">
        <v>22</v>
      </c>
      <c r="H40" s="30">
        <f>SUM(H8:H38)</f>
        <v>89.3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2018-04-03T07:38:27Z</cp:lastPrinted>
  <dcterms:modified xsi:type="dcterms:W3CDTF">2018-06-01T09:19:28Z</dcterms:modified>
  <cp:category/>
  <cp:version/>
  <cp:contentType/>
  <cp:contentStatus/>
</cp:coreProperties>
</file>