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<sst xmlns="http://schemas.openxmlformats.org/spreadsheetml/2006/main" count="86" uniqueCount="32">
  <si>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</si>
  <si>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</si>
  <si>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</si>
  <si>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</si>
  <si>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</si>
  <si>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</si>
  <si>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</si>
  <si>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</si>
  <si>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</si>
  <si>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</si>
  <si>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</si>
  <si>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</si>
  <si>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</si>
  <si>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</si>
  <si>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</si>
  <si>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</si>
  <si>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</si>
  <si>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</si>
  <si>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</si>
  <si>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</si>
  <si>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</si>
  <si>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</si>
  <si>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</si>
  <si>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</si>
  <si>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</si>
  <si>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</si>
  <si>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</si>
  <si>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</si>
  <si>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</si>
  <si>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</si>
  <si>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</si>
  <si>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MAYO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</si>
</sst>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F47" sqref="F4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43221</v>
      </c>
      <c r="B8" s="38">
        <v>98</v>
      </c>
      <c r="C8" s="39">
        <v>37</v>
      </c>
      <c r="D8" s="40">
        <v>18.2</v>
      </c>
      <c r="E8" s="41">
        <v>2.5</v>
      </c>
      <c r="F8" s="41">
        <v>6.375365712</v>
      </c>
      <c r="G8" s="41">
        <v>10.2</v>
      </c>
      <c r="H8" s="41">
        <v>0.1</v>
      </c>
      <c r="I8" s="42">
        <v>66.5</v>
      </c>
      <c r="J8" s="43">
        <v>17.200000000000003</v>
      </c>
      <c r="K8" s="44">
        <v>2.9462365114922378</v>
      </c>
    </row>
    <row r="9" spans="1:11" ht="12.75">
      <c r="A9" s="37">
        <v>43222</v>
      </c>
      <c r="B9" s="38">
        <v>99</v>
      </c>
      <c r="C9" s="39">
        <v>32</v>
      </c>
      <c r="D9" s="40">
        <v>20.5</v>
      </c>
      <c r="E9" s="41">
        <v>1.2</v>
      </c>
      <c r="F9" s="41">
        <v>7.937272247999999</v>
      </c>
      <c r="G9" s="41">
        <v>11.9</v>
      </c>
      <c r="H9" s="41">
        <v>0</v>
      </c>
      <c r="I9" s="42">
        <v>110.7</v>
      </c>
      <c r="J9" s="43">
        <v>40.7</v>
      </c>
      <c r="K9" s="44">
        <v>4.052023341006719</v>
      </c>
    </row>
    <row r="10" spans="1:11" ht="12.75">
      <c r="A10" s="37">
        <v>43223</v>
      </c>
      <c r="B10" s="38">
        <v>95</v>
      </c>
      <c r="C10" s="39">
        <v>39</v>
      </c>
      <c r="D10" s="40">
        <v>21.7</v>
      </c>
      <c r="E10" s="41">
        <v>7.4</v>
      </c>
      <c r="F10" s="41">
        <v>6.932774736</v>
      </c>
      <c r="G10" s="41">
        <v>8.8</v>
      </c>
      <c r="H10" s="41">
        <v>0</v>
      </c>
      <c r="I10" s="42">
        <v>136.9</v>
      </c>
      <c r="J10" s="43">
        <v>47.599999999999994</v>
      </c>
      <c r="K10" s="44">
        <v>4.361128215651179</v>
      </c>
    </row>
    <row r="11" spans="1:11" ht="12.75">
      <c r="A11" s="37">
        <v>43224</v>
      </c>
      <c r="B11" s="38">
        <v>96</v>
      </c>
      <c r="C11" s="39">
        <v>38</v>
      </c>
      <c r="D11" s="40">
        <v>23.4</v>
      </c>
      <c r="E11" s="41">
        <v>3.4</v>
      </c>
      <c r="F11" s="41">
        <v>7.327606127999999</v>
      </c>
      <c r="G11" s="41">
        <v>10.6</v>
      </c>
      <c r="H11" s="41">
        <v>0</v>
      </c>
      <c r="I11" s="42">
        <v>67</v>
      </c>
      <c r="J11" s="43">
        <v>20.700000000000003</v>
      </c>
      <c r="K11" s="44">
        <v>3.760972598433354</v>
      </c>
    </row>
    <row r="12" spans="1:11" ht="12.75">
      <c r="A12" s="37">
        <v>43225</v>
      </c>
      <c r="B12" s="38">
        <v>96</v>
      </c>
      <c r="C12" s="39">
        <v>54</v>
      </c>
      <c r="D12" s="40">
        <v>19.9</v>
      </c>
      <c r="E12" s="41">
        <v>5.5</v>
      </c>
      <c r="F12" s="41">
        <v>5.42893164</v>
      </c>
      <c r="G12" s="41">
        <v>6</v>
      </c>
      <c r="H12" s="41">
        <v>0</v>
      </c>
      <c r="I12" s="42">
        <v>48</v>
      </c>
      <c r="J12" s="43">
        <v>18</v>
      </c>
      <c r="K12" s="44">
        <v>2.7171192495906005</v>
      </c>
    </row>
    <row r="13" spans="1:11" ht="12.75">
      <c r="A13" s="37">
        <v>43226</v>
      </c>
      <c r="B13" s="38">
        <v>99</v>
      </c>
      <c r="C13" s="39">
        <v>48</v>
      </c>
      <c r="D13" s="40">
        <v>23.9</v>
      </c>
      <c r="E13" s="41">
        <v>7.3</v>
      </c>
      <c r="F13" s="41">
        <v>5.7482805599999995</v>
      </c>
      <c r="G13" s="41">
        <v>8.8</v>
      </c>
      <c r="H13" s="41">
        <v>0.7</v>
      </c>
      <c r="I13" s="42">
        <v>34.2</v>
      </c>
      <c r="J13" s="43">
        <v>15.099999999999994</v>
      </c>
      <c r="K13" s="44">
        <v>2.773243711776421</v>
      </c>
    </row>
    <row r="14" spans="1:11" ht="12.75">
      <c r="A14" s="37">
        <v>43227</v>
      </c>
      <c r="B14" s="38">
        <v>98</v>
      </c>
      <c r="C14" s="39">
        <v>54</v>
      </c>
      <c r="D14" s="40">
        <v>24.1</v>
      </c>
      <c r="E14" s="41">
        <v>14.3</v>
      </c>
      <c r="F14" s="41">
        <v>4.540561008</v>
      </c>
      <c r="G14" s="41">
        <v>4.7</v>
      </c>
      <c r="H14" s="41">
        <v>2.6</v>
      </c>
      <c r="I14" s="42">
        <v>31.2</v>
      </c>
      <c r="J14" s="43">
        <v>32.3</v>
      </c>
      <c r="K14" s="44">
        <v>2.6957233939576875</v>
      </c>
    </row>
    <row r="15" spans="1:11" ht="12.75">
      <c r="A15" s="37">
        <v>43228</v>
      </c>
      <c r="B15" s="38">
        <v>92</v>
      </c>
      <c r="C15" s="39">
        <v>44</v>
      </c>
      <c r="D15" s="40">
        <v>26.8</v>
      </c>
      <c r="E15" s="41">
        <v>14.1</v>
      </c>
      <c r="F15" s="41">
        <v>7.455345695999999</v>
      </c>
      <c r="G15" s="41">
        <v>9</v>
      </c>
      <c r="H15" s="41">
        <v>0.5</v>
      </c>
      <c r="I15" s="42">
        <v>39.7</v>
      </c>
      <c r="J15" s="43">
        <v>28.799999999999997</v>
      </c>
      <c r="K15" s="44">
        <v>4.509545465494998</v>
      </c>
    </row>
    <row r="16" spans="1:11" ht="12.75">
      <c r="A16" s="37">
        <v>43229</v>
      </c>
      <c r="B16" s="38">
        <v>96</v>
      </c>
      <c r="C16" s="39">
        <v>43</v>
      </c>
      <c r="D16" s="40">
        <v>25.5</v>
      </c>
      <c r="E16" s="41">
        <v>10.3</v>
      </c>
      <c r="F16" s="41">
        <v>6.630844848</v>
      </c>
      <c r="G16" s="41">
        <v>7.8</v>
      </c>
      <c r="H16" s="41">
        <v>0</v>
      </c>
      <c r="I16" s="42">
        <v>44.2</v>
      </c>
      <c r="J16" s="43">
        <v>28.099999999999994</v>
      </c>
      <c r="K16" s="44">
        <v>3.8183615915838804</v>
      </c>
    </row>
    <row r="17" spans="1:11" ht="12.75">
      <c r="A17" s="37">
        <v>43230</v>
      </c>
      <c r="B17" s="38">
        <v>96</v>
      </c>
      <c r="C17" s="39">
        <v>39</v>
      </c>
      <c r="D17" s="40">
        <v>23.4</v>
      </c>
      <c r="E17" s="41">
        <v>10.6</v>
      </c>
      <c r="F17" s="41">
        <v>6.50310528</v>
      </c>
      <c r="G17" s="41">
        <v>7.9</v>
      </c>
      <c r="H17" s="41">
        <v>0</v>
      </c>
      <c r="I17" s="42">
        <v>50.9</v>
      </c>
      <c r="J17" s="43">
        <v>15.699999999999996</v>
      </c>
      <c r="K17" s="44">
        <v>3.783638900888883</v>
      </c>
    </row>
    <row r="18" spans="1:11" ht="12.75">
      <c r="A18" s="37">
        <v>43231</v>
      </c>
      <c r="B18" s="38">
        <v>97</v>
      </c>
      <c r="C18" s="39">
        <v>38</v>
      </c>
      <c r="D18" s="40">
        <v>26.2</v>
      </c>
      <c r="E18" s="41">
        <v>6</v>
      </c>
      <c r="F18" s="41">
        <v>8.62242084</v>
      </c>
      <c r="G18" s="41">
        <v>11.9</v>
      </c>
      <c r="H18" s="41">
        <v>0</v>
      </c>
      <c r="I18" s="42">
        <v>48.1</v>
      </c>
      <c r="J18" s="43">
        <v>42.4</v>
      </c>
      <c r="K18" s="44">
        <v>4.583858198040944</v>
      </c>
    </row>
    <row r="19" spans="1:11" ht="12.75">
      <c r="A19" s="37">
        <v>43232</v>
      </c>
      <c r="B19" s="38">
        <v>94</v>
      </c>
      <c r="C19" s="39">
        <v>51</v>
      </c>
      <c r="D19" s="40">
        <v>24.9</v>
      </c>
      <c r="E19" s="41">
        <v>10</v>
      </c>
      <c r="F19" s="41">
        <v>5.39989992</v>
      </c>
      <c r="G19" s="41">
        <v>7.8</v>
      </c>
      <c r="H19" s="41">
        <v>23.4</v>
      </c>
      <c r="I19" s="42">
        <v>80.5</v>
      </c>
      <c r="J19" s="43">
        <v>113.5</v>
      </c>
      <c r="K19" s="44">
        <v>3.4101219235939264</v>
      </c>
    </row>
    <row r="20" spans="1:11" ht="12.75">
      <c r="A20" s="37">
        <v>43233</v>
      </c>
      <c r="B20" s="38">
        <v>78</v>
      </c>
      <c r="C20" s="39">
        <v>36</v>
      </c>
      <c r="D20" s="40">
        <v>18</v>
      </c>
      <c r="E20" s="41">
        <v>5.8</v>
      </c>
      <c r="F20" s="41">
        <v>8.5643574</v>
      </c>
      <c r="G20" s="41">
        <v>13.6</v>
      </c>
      <c r="H20" s="41">
        <v>0</v>
      </c>
      <c r="I20" s="42">
        <v>157.6</v>
      </c>
      <c r="J20" s="43">
        <v>83.1</v>
      </c>
      <c r="K20" s="44">
        <v>4.9420946585089895</v>
      </c>
    </row>
    <row r="21" spans="1:11" ht="12.75">
      <c r="A21" s="37">
        <v>43234</v>
      </c>
      <c r="B21" s="38">
        <v>91</v>
      </c>
      <c r="C21" s="39">
        <v>35</v>
      </c>
      <c r="D21" s="40">
        <v>19.4</v>
      </c>
      <c r="E21" s="41">
        <v>5.4</v>
      </c>
      <c r="F21" s="41">
        <v>7.310187096</v>
      </c>
      <c r="G21" s="41">
        <v>11.7</v>
      </c>
      <c r="H21" s="41">
        <v>0</v>
      </c>
      <c r="I21" s="42">
        <v>111.9</v>
      </c>
      <c r="J21" s="43">
        <v>35.599999999999994</v>
      </c>
      <c r="K21" s="44">
        <v>3.9992646715108946</v>
      </c>
    </row>
    <row r="22" spans="1:11" ht="12.75">
      <c r="A22" s="37">
        <v>43235</v>
      </c>
      <c r="B22" s="38">
        <v>98</v>
      </c>
      <c r="C22" s="39">
        <v>39</v>
      </c>
      <c r="D22" s="40">
        <v>24.5</v>
      </c>
      <c r="E22" s="41">
        <v>3.7</v>
      </c>
      <c r="F22" s="41">
        <v>8.784998472</v>
      </c>
      <c r="G22" s="41">
        <v>13.2</v>
      </c>
      <c r="H22" s="41">
        <v>0</v>
      </c>
      <c r="I22" s="42">
        <v>65</v>
      </c>
      <c r="J22" s="43">
        <v>22.799999999999997</v>
      </c>
      <c r="K22" s="44">
        <v>4.387568808444931</v>
      </c>
    </row>
    <row r="23" spans="1:11" ht="12.75">
      <c r="A23" s="37">
        <v>43236</v>
      </c>
      <c r="B23" s="38">
        <v>94</v>
      </c>
      <c r="C23" s="39">
        <v>43</v>
      </c>
      <c r="D23" s="40">
        <v>24.7</v>
      </c>
      <c r="E23" s="41">
        <v>8.6</v>
      </c>
      <c r="F23" s="41">
        <v>8.5643574</v>
      </c>
      <c r="G23" s="41">
        <v>13.8</v>
      </c>
      <c r="H23" s="41">
        <v>0</v>
      </c>
      <c r="I23" s="42">
        <v>43.4</v>
      </c>
      <c r="J23" s="43">
        <v>22.800000000000004</v>
      </c>
      <c r="K23" s="44">
        <v>4.2654779505668765</v>
      </c>
    </row>
    <row r="24" spans="1:11" ht="12.75">
      <c r="A24" s="37">
        <v>43237</v>
      </c>
      <c r="B24" s="38">
        <v>92</v>
      </c>
      <c r="C24" s="39">
        <v>42</v>
      </c>
      <c r="D24" s="40">
        <v>25.4</v>
      </c>
      <c r="E24" s="41">
        <v>12.5</v>
      </c>
      <c r="F24" s="41">
        <v>8.227589448</v>
      </c>
      <c r="G24" s="41">
        <v>11</v>
      </c>
      <c r="H24" s="41">
        <v>1.4</v>
      </c>
      <c r="I24" s="42">
        <v>59.9</v>
      </c>
      <c r="J24" s="43">
        <v>18.699999999999996</v>
      </c>
      <c r="K24" s="44">
        <v>4.899142192866134</v>
      </c>
    </row>
    <row r="25" spans="1:11" ht="12.75">
      <c r="A25" s="37">
        <v>43238</v>
      </c>
      <c r="B25" s="38">
        <v>96</v>
      </c>
      <c r="C25" s="39">
        <v>44</v>
      </c>
      <c r="D25" s="40">
        <v>24.9</v>
      </c>
      <c r="E25" s="41">
        <v>11.6</v>
      </c>
      <c r="F25" s="41">
        <v>7.745662896</v>
      </c>
      <c r="G25" s="41">
        <v>8.6</v>
      </c>
      <c r="H25" s="41">
        <v>0</v>
      </c>
      <c r="I25" s="42">
        <v>42</v>
      </c>
      <c r="J25" s="43">
        <v>20.4</v>
      </c>
      <c r="K25" s="44">
        <v>4.472712707366395</v>
      </c>
    </row>
    <row r="26" spans="1:11" ht="12.75">
      <c r="A26" s="37">
        <v>43239</v>
      </c>
      <c r="B26" s="38">
        <v>95</v>
      </c>
      <c r="C26" s="39">
        <v>42</v>
      </c>
      <c r="D26" s="40">
        <v>26.2</v>
      </c>
      <c r="E26" s="41">
        <v>13.9</v>
      </c>
      <c r="F26" s="41">
        <v>7.217285592</v>
      </c>
      <c r="G26" s="41">
        <v>9.4</v>
      </c>
      <c r="H26" s="41">
        <v>10</v>
      </c>
      <c r="I26" s="42">
        <v>67.5</v>
      </c>
      <c r="J26" s="43">
        <v>19.200000000000003</v>
      </c>
      <c r="K26" s="44">
        <v>4.544014376116882</v>
      </c>
    </row>
    <row r="27" spans="1:11" ht="12.75">
      <c r="A27" s="37">
        <v>43240</v>
      </c>
      <c r="B27" s="38">
        <v>96</v>
      </c>
      <c r="C27" s="39">
        <v>53</v>
      </c>
      <c r="D27" s="40">
        <v>23.4</v>
      </c>
      <c r="E27" s="41">
        <v>14</v>
      </c>
      <c r="F27" s="41">
        <v>5.60312196</v>
      </c>
      <c r="G27" s="41">
        <v>5.5</v>
      </c>
      <c r="H27" s="41" t="s">
        <v>25</v>
      </c>
      <c r="I27" s="42">
        <v>37.5</v>
      </c>
      <c r="J27" s="43">
        <v>21.4</v>
      </c>
      <c r="K27" s="44">
        <v>3.2900229541644874</v>
      </c>
    </row>
    <row r="28" spans="1:11" ht="12.75">
      <c r="A28" s="37">
        <v>43241</v>
      </c>
      <c r="B28" s="38">
        <v>98</v>
      </c>
      <c r="C28" s="39">
        <v>42</v>
      </c>
      <c r="D28" s="40">
        <v>25.6</v>
      </c>
      <c r="E28" s="41">
        <v>9.8</v>
      </c>
      <c r="F28" s="41">
        <v>7.786307303999999</v>
      </c>
      <c r="G28" s="41">
        <v>11.5</v>
      </c>
      <c r="H28" s="41">
        <v>0.5</v>
      </c>
      <c r="I28" s="42">
        <v>52.5</v>
      </c>
      <c r="J28" s="43">
        <v>11.5</v>
      </c>
      <c r="K28" s="44">
        <v>4.264550363971059</v>
      </c>
    </row>
    <row r="29" spans="1:11" ht="12.75">
      <c r="A29" s="37">
        <v>43242</v>
      </c>
      <c r="B29" s="38">
        <v>99</v>
      </c>
      <c r="C29" s="39">
        <v>42</v>
      </c>
      <c r="D29" s="40">
        <v>26</v>
      </c>
      <c r="E29" s="41">
        <v>10.9</v>
      </c>
      <c r="F29" s="41">
        <v>8.732741376</v>
      </c>
      <c r="G29" s="41">
        <v>12.4</v>
      </c>
      <c r="H29" s="41">
        <v>0</v>
      </c>
      <c r="I29" s="42">
        <v>50</v>
      </c>
      <c r="J29" s="43">
        <v>14</v>
      </c>
      <c r="K29" s="44">
        <v>4.8607783484457014</v>
      </c>
    </row>
    <row r="30" spans="1:11" ht="12.75">
      <c r="A30" s="37">
        <v>43243</v>
      </c>
      <c r="B30" s="38">
        <v>97</v>
      </c>
      <c r="C30" s="39">
        <v>35</v>
      </c>
      <c r="D30" s="40">
        <v>27.5</v>
      </c>
      <c r="E30" s="41">
        <v>10.4</v>
      </c>
      <c r="F30" s="41">
        <v>7.826951712</v>
      </c>
      <c r="G30" s="41">
        <v>11</v>
      </c>
      <c r="H30" s="41">
        <v>0.5</v>
      </c>
      <c r="I30" s="42">
        <v>45.7</v>
      </c>
      <c r="J30" s="43">
        <v>25.200000000000003</v>
      </c>
      <c r="K30" s="44">
        <v>4.4571515823034265</v>
      </c>
    </row>
    <row r="31" spans="1:11" ht="12.75">
      <c r="A31" s="37">
        <v>43244</v>
      </c>
      <c r="B31" s="38">
        <v>98</v>
      </c>
      <c r="C31" s="39">
        <v>37</v>
      </c>
      <c r="D31" s="40">
        <v>28.5</v>
      </c>
      <c r="E31" s="41">
        <v>13.7</v>
      </c>
      <c r="F31" s="41">
        <v>8.314684608</v>
      </c>
      <c r="G31" s="41">
        <v>12</v>
      </c>
      <c r="H31" s="41">
        <v>0</v>
      </c>
      <c r="I31" s="42">
        <v>72</v>
      </c>
      <c r="J31" s="43">
        <v>38.7</v>
      </c>
      <c r="K31" s="44">
        <v>5.160416403882322</v>
      </c>
    </row>
    <row r="32" spans="1:11" ht="12.75">
      <c r="A32" s="37">
        <v>43245</v>
      </c>
      <c r="B32" s="38">
        <v>94</v>
      </c>
      <c r="C32" s="39">
        <v>39</v>
      </c>
      <c r="D32" s="40">
        <v>26.4</v>
      </c>
      <c r="E32" s="41">
        <v>13.9</v>
      </c>
      <c r="F32" s="41">
        <v>7.106965056</v>
      </c>
      <c r="G32" s="41">
        <v>10.7</v>
      </c>
      <c r="H32" s="41">
        <v>1.1</v>
      </c>
      <c r="I32" s="42">
        <v>161.1</v>
      </c>
      <c r="J32" s="43">
        <v>62.900000000000006</v>
      </c>
      <c r="K32" s="44">
        <v>5.168806671546973</v>
      </c>
    </row>
    <row r="33" spans="1:11" ht="12.75">
      <c r="A33" s="37">
        <v>43246</v>
      </c>
      <c r="B33" s="38">
        <v>93</v>
      </c>
      <c r="C33" s="39">
        <v>54</v>
      </c>
      <c r="D33" s="40">
        <v>26.2</v>
      </c>
      <c r="E33" s="41">
        <v>15</v>
      </c>
      <c r="F33" s="41">
        <v>6.32891496</v>
      </c>
      <c r="G33" s="41">
        <v>8.1</v>
      </c>
      <c r="H33" s="41">
        <v>0.1</v>
      </c>
      <c r="I33" s="42">
        <v>131.7</v>
      </c>
      <c r="J33" s="43">
        <v>16</v>
      </c>
      <c r="K33" s="44">
        <v>4.3577620100476455</v>
      </c>
    </row>
    <row r="34" spans="1:11" ht="12.75">
      <c r="A34" s="37">
        <v>43247</v>
      </c>
      <c r="B34" s="38">
        <v>97</v>
      </c>
      <c r="C34" s="39">
        <v>48</v>
      </c>
      <c r="D34" s="40">
        <v>26.9</v>
      </c>
      <c r="E34" s="41">
        <v>12</v>
      </c>
      <c r="F34" s="41">
        <v>7.745662896</v>
      </c>
      <c r="G34" s="41">
        <v>11.7</v>
      </c>
      <c r="H34" s="41">
        <v>0</v>
      </c>
      <c r="I34" s="42">
        <v>44.1</v>
      </c>
      <c r="J34" s="43">
        <v>17.4</v>
      </c>
      <c r="K34" s="44">
        <v>4.202114350786265</v>
      </c>
    </row>
    <row r="35" spans="1:11" ht="12.75">
      <c r="A35" s="37">
        <v>43248</v>
      </c>
      <c r="B35" s="38">
        <v>97</v>
      </c>
      <c r="C35" s="39">
        <v>74</v>
      </c>
      <c r="D35" s="40">
        <v>20.9</v>
      </c>
      <c r="E35" s="41">
        <v>16.8</v>
      </c>
      <c r="F35" s="41">
        <v>1.823192016</v>
      </c>
      <c r="G35" s="41">
        <v>0.5</v>
      </c>
      <c r="H35" s="41">
        <v>37.6</v>
      </c>
      <c r="I35" s="42">
        <v>43.3</v>
      </c>
      <c r="J35" s="43">
        <v>3.6000000000000014</v>
      </c>
      <c r="K35" s="44">
        <v>1.2444342108712532</v>
      </c>
    </row>
    <row r="36" spans="1:11" ht="12.75">
      <c r="A36" s="37">
        <v>43249</v>
      </c>
      <c r="B36" s="38">
        <v>97</v>
      </c>
      <c r="C36" s="39">
        <v>51</v>
      </c>
      <c r="D36" s="40">
        <v>25.1</v>
      </c>
      <c r="E36" s="41">
        <v>15.5</v>
      </c>
      <c r="F36" s="41">
        <v>6.259238831999999</v>
      </c>
      <c r="G36" s="41">
        <v>7.9</v>
      </c>
      <c r="H36" s="41">
        <v>0.4</v>
      </c>
      <c r="I36" s="42">
        <v>60.7</v>
      </c>
      <c r="J36" s="43">
        <v>23.299999999999997</v>
      </c>
      <c r="K36" s="44">
        <v>3.7816817963178435</v>
      </c>
    </row>
    <row r="37" spans="1:11" ht="12.75">
      <c r="A37" s="37">
        <v>43250</v>
      </c>
      <c r="B37" s="38">
        <v>97</v>
      </c>
      <c r="C37" s="39">
        <v>53</v>
      </c>
      <c r="D37" s="40">
        <v>22.2</v>
      </c>
      <c r="E37" s="41">
        <v>14.6</v>
      </c>
      <c r="F37" s="41">
        <v>4.81926552</v>
      </c>
      <c r="G37" s="41">
        <v>5.7</v>
      </c>
      <c r="H37" s="41">
        <v>2.7</v>
      </c>
      <c r="I37" s="42">
        <v>59.2</v>
      </c>
      <c r="J37" s="43">
        <v>7.299999999999997</v>
      </c>
      <c r="K37" s="44">
        <v>2.8925748360611467</v>
      </c>
    </row>
    <row r="38" spans="1:11" ht="12.75">
      <c r="A38" s="37">
        <v>43251</v>
      </c>
      <c r="B38" s="31">
        <v>98</v>
      </c>
      <c r="C38" s="32">
        <v>47</v>
      </c>
      <c r="D38" s="33">
        <v>26.2</v>
      </c>
      <c r="E38" s="34">
        <v>10.6</v>
      </c>
      <c r="F38" s="35">
        <v>8.117268912</v>
      </c>
      <c r="G38" s="35">
        <v>10.7</v>
      </c>
      <c r="H38" s="35">
        <v>0</v>
      </c>
      <c r="I38" s="31">
        <v>35.2</v>
      </c>
      <c r="J38" s="45">
        <v>12.299999999999997</v>
      </c>
      <c r="K38" s="36">
        <v>4.40932775001684</v>
      </c>
    </row>
    <row r="39" spans="1:11" ht="13.5" thickBot="1">
      <c r="A39" s="17" t="s">
        <v>21</v>
      </c>
      <c r="B39" s="18">
        <f aca="true" t="shared" si="0" ref="B39:G39">SUM(AVERAGE(B8:B38))</f>
        <v>95.51612903225806</v>
      </c>
      <c r="C39" s="19">
        <f t="shared" si="0"/>
        <v>44.29032258064516</v>
      </c>
      <c r="D39" s="18">
        <f t="shared" si="0"/>
        <v>24.080645161290324</v>
      </c>
      <c r="E39" s="19">
        <f t="shared" si="0"/>
        <v>10.04193548387097</v>
      </c>
      <c r="F39" s="20">
        <f t="shared" si="0"/>
        <v>6.960682647483872</v>
      </c>
      <c r="G39" s="20">
        <f t="shared" si="0"/>
        <v>9.496774193548385</v>
      </c>
      <c r="H39" s="27"/>
      <c r="I39" s="18">
        <f>SUM(AVERAGE(I8:I38))</f>
        <v>67.68387096774192</v>
      </c>
      <c r="J39" s="19">
        <f>SUM(AVERAGE(J8:J38))</f>
        <v>28.912903225806446</v>
      </c>
      <c r="K39" s="21">
        <f>SUM(AVERAGE(K8:K38))</f>
        <v>3.96812483049377</v>
      </c>
    </row>
    <row r="40" spans="7:8" ht="13.5" thickBot="1">
      <c r="G40" s="29" t="s">
        <v>22</v>
      </c>
      <c r="H40" s="30">
        <f>SUM(H8:H38)</f>
        <v>81.60000000000001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2018-04-03T07:38:27Z</cp:lastPrinted>
  <dcterms:modified xsi:type="dcterms:W3CDTF">2018-06-01T09:21:41Z</dcterms:modified>
  <cp:category/>
  <cp:version/>
  <cp:contentType/>
  <cp:contentStatus/>
</cp:coreProperties>
</file>