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<sst xmlns="http://schemas.openxmlformats.org/spreadsheetml/2006/main" count="90" uniqueCount="32">
  <si>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</si>
  <si>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</si>
  <si>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</si>
  <si>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</si>
  <si>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</si>
  <si>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</si>
  <si>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</si>
  <si>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</si>
  <si>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</si>
  <si>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</si>
  <si>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</si>
  <si>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</si>
  <si>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</si>
  <si>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</si>
  <si>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</si>
  <si>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</si>
  <si>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</si>
  <si>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</si>
  <si>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</si>
  <si>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</si>
  <si>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</si>
  <si>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</si>
  <si>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</si>
  <si>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</si>
  <si>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</si>
  <si>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</si>
  <si>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</si>
  <si>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</si>
  <si>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</si>
  <si>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</si>
  <si>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</si>
  <si>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JULIO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</si>
</sst>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182" fontId="5" fillId="0" borderId="38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41" xfId="0" applyNumberFormat="1" applyBorder="1" applyAlignment="1">
      <alignment horizontal="center"/>
    </xf>
    <xf numFmtId="182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4">
      <selection activeCell="N25" sqref="N25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2022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44743</v>
      </c>
      <c r="B8" s="38">
        <v>87</v>
      </c>
      <c r="C8" s="39">
        <v>22</v>
      </c>
      <c r="D8" s="40">
        <v>30.6</v>
      </c>
      <c r="E8" s="41">
        <v>13.2</v>
      </c>
      <c r="F8" s="41">
        <v>8.401779767999999</v>
      </c>
      <c r="G8" s="41">
        <v>14</v>
      </c>
      <c r="H8" s="41">
        <v>0</v>
      </c>
      <c r="I8" s="42">
        <v>54.6</v>
      </c>
      <c r="J8" s="43">
        <v>27.4</v>
      </c>
      <c r="K8" s="44">
        <v>5.719686851630349</v>
      </c>
    </row>
    <row r="9" spans="1:11" ht="12.75">
      <c r="A9" s="65">
        <v>44744</v>
      </c>
      <c r="B9" s="38">
        <v>87</v>
      </c>
      <c r="C9" s="39">
        <v>31</v>
      </c>
      <c r="D9" s="40">
        <v>34.2</v>
      </c>
      <c r="E9" s="41">
        <v>16.7</v>
      </c>
      <c r="F9" s="41">
        <v>7.554053543999999</v>
      </c>
      <c r="G9" s="41">
        <v>13.9</v>
      </c>
      <c r="H9" s="41">
        <v>0</v>
      </c>
      <c r="I9" s="42">
        <v>72.4</v>
      </c>
      <c r="J9" s="43">
        <v>24.599999999999994</v>
      </c>
      <c r="K9" s="44">
        <v>5.679060986298271</v>
      </c>
    </row>
    <row r="10" spans="1:11" ht="12.75">
      <c r="A10" s="65">
        <v>44745</v>
      </c>
      <c r="B10" s="38">
        <v>92</v>
      </c>
      <c r="C10" s="39">
        <v>34</v>
      </c>
      <c r="D10" s="40">
        <v>34.6</v>
      </c>
      <c r="E10" s="41">
        <v>16.3</v>
      </c>
      <c r="F10" s="41">
        <v>6.4102037759999995</v>
      </c>
      <c r="G10" s="41">
        <v>8.7</v>
      </c>
      <c r="H10" s="41">
        <v>0.3</v>
      </c>
      <c r="I10" s="42">
        <v>58.9</v>
      </c>
      <c r="J10" s="43">
        <v>40.1</v>
      </c>
      <c r="K10" s="44">
        <v>5.155471050334645</v>
      </c>
    </row>
    <row r="11" spans="1:11" ht="12.75">
      <c r="A11" s="65">
        <v>44746</v>
      </c>
      <c r="B11" s="38">
        <v>94</v>
      </c>
      <c r="C11" s="39">
        <v>33</v>
      </c>
      <c r="D11" s="40">
        <v>34.8</v>
      </c>
      <c r="E11" s="41">
        <v>16.6</v>
      </c>
      <c r="F11" s="41">
        <v>7.937272247999999</v>
      </c>
      <c r="G11" s="41">
        <v>12.5</v>
      </c>
      <c r="H11" s="41">
        <v>0</v>
      </c>
      <c r="I11" s="42">
        <v>57.8</v>
      </c>
      <c r="J11" s="43">
        <v>22.400000000000006</v>
      </c>
      <c r="K11" s="44">
        <v>5.922294460655662</v>
      </c>
    </row>
    <row r="12" spans="1:11" ht="12.75">
      <c r="A12" s="65">
        <v>44747</v>
      </c>
      <c r="B12" s="38">
        <v>89</v>
      </c>
      <c r="C12" s="39">
        <v>36</v>
      </c>
      <c r="D12" s="40">
        <v>33.6</v>
      </c>
      <c r="E12" s="41">
        <v>16.4</v>
      </c>
      <c r="F12" s="41">
        <v>6.903743016</v>
      </c>
      <c r="G12" s="41">
        <v>10.6</v>
      </c>
      <c r="H12" s="41">
        <v>0</v>
      </c>
      <c r="I12" s="42">
        <v>52.5</v>
      </c>
      <c r="J12" s="43">
        <v>42.599999999999994</v>
      </c>
      <c r="K12" s="44">
        <v>5.217146727460594</v>
      </c>
    </row>
    <row r="13" spans="1:11" ht="12.75">
      <c r="A13" s="65">
        <v>44748</v>
      </c>
      <c r="B13" s="38">
        <v>96</v>
      </c>
      <c r="C13" s="39">
        <v>67</v>
      </c>
      <c r="D13" s="40">
        <v>26.6</v>
      </c>
      <c r="E13" s="41">
        <v>19.7</v>
      </c>
      <c r="F13" s="41">
        <v>3.187682856</v>
      </c>
      <c r="G13" s="41">
        <v>3.3</v>
      </c>
      <c r="H13" s="41">
        <v>22.4</v>
      </c>
      <c r="I13" s="42">
        <v>63.8</v>
      </c>
      <c r="J13" s="43">
        <v>10.600000000000009</v>
      </c>
      <c r="K13" s="44">
        <v>2.4183593744230847</v>
      </c>
    </row>
    <row r="14" spans="1:11" ht="12.75">
      <c r="A14" s="65">
        <v>44749</v>
      </c>
      <c r="B14" s="38">
        <v>97</v>
      </c>
      <c r="C14" s="39">
        <v>31</v>
      </c>
      <c r="D14" s="40">
        <v>31.9</v>
      </c>
      <c r="E14" s="41">
        <v>15.2</v>
      </c>
      <c r="F14" s="41">
        <v>7.635342359999999</v>
      </c>
      <c r="G14" s="41">
        <v>10.6</v>
      </c>
      <c r="H14" s="41">
        <v>0</v>
      </c>
      <c r="I14" s="42">
        <v>70.2</v>
      </c>
      <c r="J14" s="43">
        <v>21.5</v>
      </c>
      <c r="K14" s="44">
        <v>5.798054106389029</v>
      </c>
    </row>
    <row r="15" spans="1:11" ht="12.75">
      <c r="A15" s="65">
        <v>44750</v>
      </c>
      <c r="B15" s="38">
        <v>92</v>
      </c>
      <c r="C15" s="39">
        <v>30</v>
      </c>
      <c r="D15" s="40">
        <v>33.7</v>
      </c>
      <c r="E15" s="41">
        <v>15.1</v>
      </c>
      <c r="F15" s="41">
        <v>8.326297296</v>
      </c>
      <c r="G15" s="41">
        <v>14</v>
      </c>
      <c r="H15" s="41">
        <v>0</v>
      </c>
      <c r="I15" s="42">
        <v>52.9</v>
      </c>
      <c r="J15" s="43">
        <v>23.300000000000004</v>
      </c>
      <c r="K15" s="44">
        <v>5.861063402176908</v>
      </c>
    </row>
    <row r="16" spans="1:11" ht="12.75">
      <c r="A16" s="65">
        <v>44751</v>
      </c>
      <c r="B16" s="38">
        <v>95</v>
      </c>
      <c r="C16" s="39">
        <v>32</v>
      </c>
      <c r="D16" s="40">
        <v>35</v>
      </c>
      <c r="E16" s="41">
        <v>16.5</v>
      </c>
      <c r="F16" s="41">
        <v>8.401779767999999</v>
      </c>
      <c r="G16" s="41">
        <v>14</v>
      </c>
      <c r="H16" s="41">
        <v>0</v>
      </c>
      <c r="I16" s="42">
        <v>52.9</v>
      </c>
      <c r="J16" s="43">
        <v>32.00000000000001</v>
      </c>
      <c r="K16" s="44">
        <v>6.0667570748929025</v>
      </c>
    </row>
    <row r="17" spans="1:11" ht="12.75">
      <c r="A17" s="65">
        <v>44752</v>
      </c>
      <c r="B17" s="38">
        <v>92</v>
      </c>
      <c r="C17" s="39">
        <v>25</v>
      </c>
      <c r="D17" s="40">
        <v>35.9</v>
      </c>
      <c r="E17" s="41">
        <v>17.3</v>
      </c>
      <c r="F17" s="41">
        <v>8.425005144</v>
      </c>
      <c r="G17" s="41">
        <v>14</v>
      </c>
      <c r="H17" s="41">
        <v>0</v>
      </c>
      <c r="I17" s="42">
        <v>53.1</v>
      </c>
      <c r="J17" s="43">
        <v>26.1</v>
      </c>
      <c r="K17" s="44">
        <v>6.347429808590015</v>
      </c>
    </row>
    <row r="18" spans="1:11" ht="12.75">
      <c r="A18" s="65">
        <v>44753</v>
      </c>
      <c r="B18" s="38">
        <v>89</v>
      </c>
      <c r="C18" s="39">
        <v>27</v>
      </c>
      <c r="D18" s="40">
        <v>36.9</v>
      </c>
      <c r="E18" s="41">
        <v>16.7</v>
      </c>
      <c r="F18" s="41">
        <v>8.105656224</v>
      </c>
      <c r="G18" s="41">
        <v>13.9</v>
      </c>
      <c r="H18" s="41">
        <v>0</v>
      </c>
      <c r="I18" s="42">
        <v>62.4</v>
      </c>
      <c r="J18" s="43">
        <v>27.500000000000007</v>
      </c>
      <c r="K18" s="44">
        <v>6.252574936661781</v>
      </c>
    </row>
    <row r="19" spans="1:11" ht="12.75">
      <c r="A19" s="65">
        <v>44754</v>
      </c>
      <c r="B19" s="38">
        <v>88</v>
      </c>
      <c r="C19" s="39">
        <v>28</v>
      </c>
      <c r="D19" s="40">
        <v>38</v>
      </c>
      <c r="E19" s="41">
        <v>17.5</v>
      </c>
      <c r="F19" s="41">
        <v>8.035980096</v>
      </c>
      <c r="G19" s="41">
        <v>13.9</v>
      </c>
      <c r="H19" s="41">
        <v>0</v>
      </c>
      <c r="I19" s="42">
        <v>51.4</v>
      </c>
      <c r="J19" s="43">
        <v>25.000000000000007</v>
      </c>
      <c r="K19" s="44">
        <v>6.139080203793853</v>
      </c>
    </row>
    <row r="20" spans="1:11" ht="12.75">
      <c r="A20" s="65">
        <v>44755</v>
      </c>
      <c r="B20" s="38">
        <v>88</v>
      </c>
      <c r="C20" s="39">
        <v>26</v>
      </c>
      <c r="D20" s="40">
        <v>39.2</v>
      </c>
      <c r="E20" s="41">
        <v>17.7</v>
      </c>
      <c r="F20" s="41">
        <v>8.192751384</v>
      </c>
      <c r="G20" s="41">
        <v>13.9</v>
      </c>
      <c r="H20" s="41">
        <v>0</v>
      </c>
      <c r="I20" s="42">
        <v>60.9</v>
      </c>
      <c r="J20" s="43">
        <v>50.6</v>
      </c>
      <c r="K20" s="44">
        <v>6.708789967526789</v>
      </c>
    </row>
    <row r="21" spans="1:11" ht="12.75">
      <c r="A21" s="65">
        <v>44756</v>
      </c>
      <c r="B21" s="38">
        <v>89</v>
      </c>
      <c r="C21" s="39">
        <v>27</v>
      </c>
      <c r="D21" s="40">
        <v>37.2</v>
      </c>
      <c r="E21" s="41">
        <v>16.7</v>
      </c>
      <c r="F21" s="41">
        <v>8.047592783999999</v>
      </c>
      <c r="G21" s="41">
        <v>13.9</v>
      </c>
      <c r="H21" s="41">
        <v>0</v>
      </c>
      <c r="I21" s="42">
        <v>57.4</v>
      </c>
      <c r="J21" s="43">
        <v>19.9</v>
      </c>
      <c r="K21" s="44">
        <v>6.166149572654758</v>
      </c>
    </row>
    <row r="22" spans="1:11" ht="12.75">
      <c r="A22" s="65">
        <v>44757</v>
      </c>
      <c r="B22" s="38">
        <v>90</v>
      </c>
      <c r="C22" s="39">
        <v>25</v>
      </c>
      <c r="D22" s="40">
        <v>39.1</v>
      </c>
      <c r="E22" s="41">
        <v>17.6</v>
      </c>
      <c r="F22" s="41">
        <v>7.687599456</v>
      </c>
      <c r="G22" s="41">
        <v>13.6</v>
      </c>
      <c r="H22" s="41">
        <v>0</v>
      </c>
      <c r="I22" s="42">
        <v>39.2</v>
      </c>
      <c r="J22" s="43">
        <v>28.599999999999994</v>
      </c>
      <c r="K22" s="44">
        <v>5.855285014747652</v>
      </c>
    </row>
    <row r="23" spans="1:11" ht="12.75">
      <c r="A23" s="65">
        <v>44758</v>
      </c>
      <c r="B23" s="38">
        <v>83</v>
      </c>
      <c r="C23" s="39">
        <v>23</v>
      </c>
      <c r="D23" s="40">
        <v>40.4</v>
      </c>
      <c r="E23" s="41">
        <v>18.8</v>
      </c>
      <c r="F23" s="41">
        <v>7.635342359999999</v>
      </c>
      <c r="G23" s="41">
        <v>13.6</v>
      </c>
      <c r="H23" s="41">
        <v>0</v>
      </c>
      <c r="I23" s="42">
        <v>45.3</v>
      </c>
      <c r="J23" s="43">
        <v>27</v>
      </c>
      <c r="K23" s="44">
        <v>6.080731127518684</v>
      </c>
    </row>
    <row r="24" spans="1:11" ht="12.75">
      <c r="A24" s="65">
        <v>44759</v>
      </c>
      <c r="B24" s="38">
        <v>86</v>
      </c>
      <c r="C24" s="39">
        <v>23</v>
      </c>
      <c r="D24" s="40">
        <v>39.2</v>
      </c>
      <c r="E24" s="41">
        <v>19.1</v>
      </c>
      <c r="F24" s="41">
        <v>7.710824831999999</v>
      </c>
      <c r="G24" s="41">
        <v>13.6</v>
      </c>
      <c r="H24" s="41">
        <v>0</v>
      </c>
      <c r="I24" s="42">
        <v>57.3</v>
      </c>
      <c r="J24" s="43">
        <v>35.2</v>
      </c>
      <c r="K24" s="44">
        <v>6.321164085128221</v>
      </c>
    </row>
    <row r="25" spans="1:11" ht="12.75">
      <c r="A25" s="65">
        <v>44760</v>
      </c>
      <c r="B25" s="38">
        <v>85</v>
      </c>
      <c r="C25" s="39">
        <v>26</v>
      </c>
      <c r="D25" s="40">
        <v>38.8</v>
      </c>
      <c r="E25" s="41">
        <v>18.5</v>
      </c>
      <c r="F25" s="41">
        <v>7.629536015999999</v>
      </c>
      <c r="G25" s="41">
        <v>13.6</v>
      </c>
      <c r="H25" s="41" t="s">
        <v>30</v>
      </c>
      <c r="I25" s="42">
        <v>75.1</v>
      </c>
      <c r="J25" s="43">
        <v>35.60000000000001</v>
      </c>
      <c r="K25" s="44">
        <v>6.377503951289631</v>
      </c>
    </row>
    <row r="26" spans="1:11" ht="12.75">
      <c r="A26" s="65">
        <v>44761</v>
      </c>
      <c r="B26" s="38">
        <v>82</v>
      </c>
      <c r="C26" s="39">
        <v>30</v>
      </c>
      <c r="D26" s="40">
        <v>38</v>
      </c>
      <c r="E26" s="41">
        <v>18.1</v>
      </c>
      <c r="F26" s="41">
        <v>6.857292264</v>
      </c>
      <c r="G26" s="41">
        <v>10.6</v>
      </c>
      <c r="H26" s="41">
        <v>0</v>
      </c>
      <c r="I26" s="42">
        <v>93.1</v>
      </c>
      <c r="J26" s="43">
        <v>27.400000000000006</v>
      </c>
      <c r="K26" s="44">
        <v>6.236306652235515</v>
      </c>
    </row>
    <row r="27" spans="1:11" ht="12.75">
      <c r="A27" s="65">
        <v>44762</v>
      </c>
      <c r="B27" s="38">
        <v>90</v>
      </c>
      <c r="C27" s="39">
        <v>33</v>
      </c>
      <c r="D27" s="40">
        <v>35.4</v>
      </c>
      <c r="E27" s="41">
        <v>19.3</v>
      </c>
      <c r="F27" s="41">
        <v>7.51921548</v>
      </c>
      <c r="G27" s="41">
        <v>13.4</v>
      </c>
      <c r="H27" s="41">
        <v>0</v>
      </c>
      <c r="I27" s="42">
        <v>42.7</v>
      </c>
      <c r="J27" s="43">
        <v>22.200000000000003</v>
      </c>
      <c r="K27" s="44">
        <v>5.515376724878586</v>
      </c>
    </row>
    <row r="28" spans="1:11" ht="12.75">
      <c r="A28" s="65">
        <v>44763</v>
      </c>
      <c r="B28" s="38">
        <v>88</v>
      </c>
      <c r="C28" s="39">
        <v>29</v>
      </c>
      <c r="D28" s="40">
        <v>36.8</v>
      </c>
      <c r="E28" s="41">
        <v>19.7</v>
      </c>
      <c r="F28" s="41">
        <v>7.786307303999999</v>
      </c>
      <c r="G28" s="41">
        <v>13.6</v>
      </c>
      <c r="H28" s="41">
        <v>0</v>
      </c>
      <c r="I28" s="42">
        <v>57.7</v>
      </c>
      <c r="J28" s="43">
        <v>33.599999999999994</v>
      </c>
      <c r="K28" s="44">
        <v>6.144190331399292</v>
      </c>
    </row>
    <row r="29" spans="1:11" ht="12.75">
      <c r="A29" s="65">
        <v>44764</v>
      </c>
      <c r="B29" s="38">
        <v>82</v>
      </c>
      <c r="C29" s="39">
        <v>33</v>
      </c>
      <c r="D29" s="40">
        <v>38.4</v>
      </c>
      <c r="E29" s="41">
        <v>21</v>
      </c>
      <c r="F29" s="41">
        <v>7.002450864</v>
      </c>
      <c r="G29" s="41">
        <v>11.8</v>
      </c>
      <c r="H29" s="41">
        <v>0</v>
      </c>
      <c r="I29" s="42">
        <v>46.1</v>
      </c>
      <c r="J29" s="43">
        <v>52.699999999999996</v>
      </c>
      <c r="K29" s="44">
        <v>5.8834818887025255</v>
      </c>
    </row>
    <row r="30" spans="1:11" ht="12.75">
      <c r="A30" s="65">
        <v>44765</v>
      </c>
      <c r="B30" s="38">
        <v>86</v>
      </c>
      <c r="C30" s="39">
        <v>34</v>
      </c>
      <c r="D30" s="40">
        <v>34.2</v>
      </c>
      <c r="E30" s="41">
        <v>18.2</v>
      </c>
      <c r="F30" s="41">
        <v>7.7805009599999995</v>
      </c>
      <c r="G30" s="41">
        <v>13.6</v>
      </c>
      <c r="H30" s="41">
        <v>0</v>
      </c>
      <c r="I30" s="42">
        <v>46.1</v>
      </c>
      <c r="J30" s="43">
        <v>16.9</v>
      </c>
      <c r="K30" s="44">
        <v>5.587130729635857</v>
      </c>
    </row>
    <row r="31" spans="1:11" ht="12.75">
      <c r="A31" s="65">
        <v>44766</v>
      </c>
      <c r="B31" s="38">
        <v>88</v>
      </c>
      <c r="C31" s="39">
        <v>25</v>
      </c>
      <c r="D31" s="40">
        <v>38.7</v>
      </c>
      <c r="E31" s="41">
        <v>19.9</v>
      </c>
      <c r="F31" s="41">
        <v>7.687599456</v>
      </c>
      <c r="G31" s="41">
        <v>13.6</v>
      </c>
      <c r="H31" s="41">
        <v>0</v>
      </c>
      <c r="I31" s="42">
        <v>46.2</v>
      </c>
      <c r="J31" s="43">
        <v>21.200000000000003</v>
      </c>
      <c r="K31" s="44">
        <v>6.078270502326567</v>
      </c>
    </row>
    <row r="32" spans="1:11" ht="12.75">
      <c r="A32" s="65">
        <v>44767</v>
      </c>
      <c r="B32" s="38">
        <v>90</v>
      </c>
      <c r="C32" s="39">
        <v>21</v>
      </c>
      <c r="D32" s="40">
        <v>37.6</v>
      </c>
      <c r="E32" s="41">
        <v>18.8</v>
      </c>
      <c r="F32" s="41">
        <v>6.857292264</v>
      </c>
      <c r="G32" s="41">
        <v>12</v>
      </c>
      <c r="H32" s="41">
        <v>0</v>
      </c>
      <c r="I32" s="42">
        <v>65.5</v>
      </c>
      <c r="J32" s="43">
        <v>33.400000000000006</v>
      </c>
      <c r="K32" s="44">
        <v>5.77946115785703</v>
      </c>
    </row>
    <row r="33" spans="1:11" ht="12.75">
      <c r="A33" s="65">
        <v>44768</v>
      </c>
      <c r="B33" s="38">
        <v>92</v>
      </c>
      <c r="C33" s="39">
        <v>32</v>
      </c>
      <c r="D33" s="40">
        <v>34.6</v>
      </c>
      <c r="E33" s="41">
        <v>15.4</v>
      </c>
      <c r="F33" s="41">
        <v>7.8559834319999995</v>
      </c>
      <c r="G33" s="41">
        <v>13.5</v>
      </c>
      <c r="H33" s="41">
        <v>0</v>
      </c>
      <c r="I33" s="42">
        <v>59.7</v>
      </c>
      <c r="J33" s="43">
        <v>45.099999999999994</v>
      </c>
      <c r="K33" s="44">
        <v>5.750768469830419</v>
      </c>
    </row>
    <row r="34" spans="1:11" ht="12.75">
      <c r="A34" s="65">
        <v>44769</v>
      </c>
      <c r="B34" s="38">
        <v>90</v>
      </c>
      <c r="C34" s="39">
        <v>31</v>
      </c>
      <c r="D34" s="40">
        <v>32.1</v>
      </c>
      <c r="E34" s="41">
        <v>15.5</v>
      </c>
      <c r="F34" s="41">
        <v>7.594697952</v>
      </c>
      <c r="G34" s="41">
        <v>13.6</v>
      </c>
      <c r="H34" s="41">
        <v>0</v>
      </c>
      <c r="I34" s="42">
        <v>44</v>
      </c>
      <c r="J34" s="43">
        <v>31.5</v>
      </c>
      <c r="K34" s="44">
        <v>5.146824099072361</v>
      </c>
    </row>
    <row r="35" spans="1:11" ht="12.75">
      <c r="A35" s="65">
        <v>44770</v>
      </c>
      <c r="B35" s="38">
        <v>90</v>
      </c>
      <c r="C35" s="39">
        <v>35</v>
      </c>
      <c r="D35" s="40">
        <v>34.2</v>
      </c>
      <c r="E35" s="41">
        <v>20.3</v>
      </c>
      <c r="F35" s="41">
        <v>6.47407356</v>
      </c>
      <c r="G35" s="41">
        <v>12.2</v>
      </c>
      <c r="H35" s="41">
        <v>0</v>
      </c>
      <c r="I35" s="42">
        <v>72.6</v>
      </c>
      <c r="J35" s="43">
        <v>51</v>
      </c>
      <c r="K35" s="44">
        <v>5.221820790307397</v>
      </c>
    </row>
    <row r="36" spans="1:11" ht="12.75">
      <c r="A36" s="65">
        <v>44771</v>
      </c>
      <c r="B36" s="38">
        <v>92</v>
      </c>
      <c r="C36" s="39">
        <v>41</v>
      </c>
      <c r="D36" s="40">
        <v>34.4</v>
      </c>
      <c r="E36" s="41">
        <v>20.5</v>
      </c>
      <c r="F36" s="41">
        <v>6.41601012</v>
      </c>
      <c r="G36" s="41">
        <v>11.5</v>
      </c>
      <c r="H36" s="41">
        <v>0</v>
      </c>
      <c r="I36" s="42">
        <v>72.5</v>
      </c>
      <c r="J36" s="43">
        <v>51.099999999999994</v>
      </c>
      <c r="K36" s="44">
        <v>5.1138632070158865</v>
      </c>
    </row>
    <row r="37" spans="1:11" ht="12.75">
      <c r="A37" s="65">
        <v>44772</v>
      </c>
      <c r="B37" s="38">
        <v>86</v>
      </c>
      <c r="C37" s="39">
        <v>40</v>
      </c>
      <c r="D37" s="40">
        <v>33.3</v>
      </c>
      <c r="E37" s="41">
        <v>20.2</v>
      </c>
      <c r="F37" s="41">
        <v>7.420507632</v>
      </c>
      <c r="G37" s="41">
        <v>13.1</v>
      </c>
      <c r="H37" s="41">
        <v>0</v>
      </c>
      <c r="I37" s="66">
        <v>56.6</v>
      </c>
      <c r="J37" s="43">
        <v>49.6</v>
      </c>
      <c r="K37" s="44">
        <v>5.580995562311588</v>
      </c>
    </row>
    <row r="38" spans="1:11" ht="12.75">
      <c r="A38" s="65">
        <v>44773</v>
      </c>
      <c r="B38" s="57">
        <v>92</v>
      </c>
      <c r="C38" s="58">
        <v>33</v>
      </c>
      <c r="D38" s="59">
        <v>35.6</v>
      </c>
      <c r="E38" s="60">
        <v>20.7</v>
      </c>
      <c r="F38" s="41">
        <v>6.979225488</v>
      </c>
      <c r="G38" s="60">
        <v>11.8</v>
      </c>
      <c r="H38" s="60">
        <v>0</v>
      </c>
      <c r="I38" s="63">
        <v>59.9</v>
      </c>
      <c r="J38" s="64">
        <v>26.199999999999996</v>
      </c>
      <c r="K38" s="61">
        <v>5.578056778124332</v>
      </c>
    </row>
    <row r="39" spans="1:11" ht="13.5" thickBot="1">
      <c r="A39" s="17" t="s">
        <v>21</v>
      </c>
      <c r="B39" s="18">
        <f>SUM(AVERAGE(B8:B38))</f>
        <v>89.25806451612904</v>
      </c>
      <c r="C39" s="18">
        <f aca="true" t="shared" si="0" ref="C39:K39">SUM(AVERAGE(C8:C38))</f>
        <v>31.06451612903226</v>
      </c>
      <c r="D39" s="18">
        <f t="shared" si="0"/>
        <v>35.58064516129032</v>
      </c>
      <c r="E39" s="18">
        <f t="shared" si="0"/>
        <v>17.845161290322583</v>
      </c>
      <c r="F39" s="18">
        <f t="shared" si="0"/>
        <v>7.434180635612901</v>
      </c>
      <c r="G39" s="18">
        <f t="shared" si="0"/>
        <v>12.577419354838712</v>
      </c>
      <c r="H39" s="18"/>
      <c r="I39" s="18">
        <f t="shared" si="0"/>
        <v>58.09032258064515</v>
      </c>
      <c r="J39" s="62">
        <f t="shared" si="0"/>
        <v>31.6741935483871</v>
      </c>
      <c r="K39" s="21">
        <f t="shared" si="0"/>
        <v>5.732359664382909</v>
      </c>
    </row>
    <row r="40" spans="7:8" ht="13.5" thickBot="1">
      <c r="G40" s="29" t="s">
        <v>22</v>
      </c>
      <c r="H40" s="30">
        <f>SUM(H8:H38)</f>
        <v>22.7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2022-08-11T10:27:25Z</cp:lastPrinted>
  <dcterms:modified xsi:type="dcterms:W3CDTF">2022-08-11T10:29:05Z</dcterms:modified>
  <cp:category/>
  <cp:version/>
  <cp:contentType/>
  <cp:contentStatus/>
</cp:coreProperties>
</file>